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85" i="1" l="1"/>
  <c r="AD590" i="1"/>
  <c r="AD591" i="1"/>
  <c r="AD592" i="1"/>
  <c r="AD595" i="1"/>
  <c r="AD596" i="1"/>
  <c r="AD594" i="1"/>
  <c r="AD597" i="1"/>
  <c r="AD599" i="1"/>
  <c r="AD598" i="1"/>
  <c r="AD600" i="1"/>
  <c r="AD601" i="1"/>
  <c r="AD602" i="1"/>
  <c r="AD603" i="1"/>
  <c r="AD604" i="1"/>
  <c r="AD606" i="1"/>
  <c r="AD607" i="1"/>
  <c r="AD608" i="1"/>
  <c r="AD605" i="1"/>
  <c r="AD593" i="1"/>
  <c r="AD589" i="1"/>
  <c r="AD588" i="1"/>
  <c r="AD587" i="1"/>
  <c r="AD586" i="1"/>
  <c r="AD584" i="1"/>
  <c r="AD583" i="1"/>
  <c r="AD582" i="1"/>
  <c r="AD581" i="1"/>
  <c r="AD579" i="1"/>
  <c r="AD580" i="1"/>
  <c r="AD578" i="1"/>
  <c r="AD577" i="1"/>
  <c r="AD576" i="1"/>
  <c r="AD559" i="1" l="1"/>
  <c r="AD560" i="1"/>
  <c r="AD561" i="1"/>
  <c r="AD562" i="1"/>
  <c r="AD563" i="1"/>
  <c r="AD564" i="1"/>
  <c r="AD565" i="1"/>
  <c r="AD567" i="1"/>
  <c r="AD568" i="1"/>
  <c r="AD569" i="1"/>
  <c r="AD570" i="1"/>
  <c r="AD571" i="1"/>
  <c r="AD573" i="1"/>
  <c r="AD538" i="1"/>
  <c r="AD540" i="1"/>
  <c r="AD541" i="1"/>
  <c r="AD543" i="1"/>
  <c r="AD544" i="1"/>
  <c r="AD545" i="1"/>
  <c r="AD546" i="1"/>
  <c r="AD547" i="1"/>
  <c r="AD550" i="1"/>
  <c r="AD551" i="1"/>
  <c r="AD552" i="1"/>
  <c r="AD553" i="1"/>
  <c r="AD554" i="1"/>
  <c r="AD555" i="1"/>
  <c r="AD518" i="1"/>
  <c r="AD519" i="1"/>
  <c r="AD520" i="1"/>
  <c r="AD523" i="1"/>
  <c r="AD524" i="1"/>
  <c r="AD525" i="1"/>
  <c r="AD527" i="1"/>
  <c r="AD528" i="1"/>
  <c r="AD529" i="1"/>
  <c r="AD530" i="1"/>
  <c r="AD531" i="1"/>
  <c r="AD533" i="1"/>
  <c r="AD534" i="1"/>
  <c r="AD535" i="1"/>
  <c r="AD503" i="1"/>
  <c r="AD504" i="1"/>
  <c r="AD505" i="1"/>
  <c r="AD506" i="1"/>
  <c r="AD507" i="1"/>
  <c r="AD509" i="1"/>
  <c r="AD510" i="1"/>
  <c r="AD511" i="1"/>
  <c r="AD512" i="1"/>
  <c r="AD513" i="1"/>
  <c r="AD514" i="1"/>
  <c r="AD515" i="1"/>
  <c r="AD480" i="1"/>
  <c r="AD482" i="1"/>
  <c r="AD486" i="1"/>
  <c r="AD488" i="1"/>
  <c r="AD489" i="1"/>
  <c r="AD490" i="1"/>
  <c r="AD491" i="1"/>
  <c r="AD492" i="1"/>
  <c r="AD493" i="1"/>
  <c r="AD494" i="1"/>
  <c r="AD495" i="1"/>
  <c r="AD462" i="1"/>
  <c r="AD463" i="1"/>
  <c r="AD464" i="1"/>
  <c r="AD465" i="1"/>
  <c r="AD471" i="1"/>
  <c r="AD473" i="1"/>
  <c r="AD475" i="1"/>
  <c r="AD446" i="1"/>
  <c r="AD447" i="1"/>
  <c r="AD448" i="1"/>
  <c r="AD449" i="1"/>
  <c r="AD450" i="1"/>
  <c r="AD451" i="1"/>
  <c r="AD454" i="1"/>
  <c r="AD455" i="1"/>
  <c r="AD458" i="1"/>
  <c r="AD459" i="1"/>
  <c r="AD436" i="1"/>
  <c r="AD437" i="1"/>
  <c r="AD439" i="1"/>
  <c r="AD418" i="1"/>
  <c r="AD419" i="1"/>
  <c r="AD420" i="1"/>
  <c r="AD421" i="1"/>
  <c r="AD422" i="1"/>
  <c r="AD423" i="1"/>
  <c r="AD424" i="1"/>
  <c r="AD426" i="1"/>
  <c r="AD428" i="1"/>
  <c r="AD429" i="1"/>
  <c r="AD430" i="1"/>
  <c r="AD431" i="1"/>
  <c r="AD432" i="1"/>
  <c r="AD433" i="1"/>
  <c r="AD399" i="1"/>
  <c r="AD400" i="1"/>
  <c r="AD401" i="1"/>
  <c r="AD402" i="1"/>
  <c r="AD403" i="1"/>
  <c r="AD405" i="1"/>
  <c r="AD406" i="1"/>
  <c r="AD407" i="1"/>
  <c r="AD408" i="1"/>
  <c r="AD410" i="1"/>
  <c r="AD411" i="1"/>
  <c r="AD413" i="1"/>
  <c r="AD414" i="1"/>
  <c r="AD415" i="1"/>
  <c r="AD380" i="1"/>
  <c r="AD381" i="1"/>
  <c r="AD382" i="1"/>
  <c r="AD383" i="1"/>
  <c r="AD384" i="1"/>
  <c r="AD385" i="1"/>
  <c r="AD386" i="1"/>
  <c r="AD388" i="1"/>
  <c r="AD390" i="1"/>
  <c r="AD391" i="1"/>
  <c r="AD392" i="1"/>
  <c r="AD393" i="1"/>
  <c r="AD394" i="1"/>
  <c r="AD395" i="1"/>
  <c r="AD396" i="1"/>
  <c r="AD397" i="1"/>
  <c r="AD365" i="1"/>
  <c r="AD366" i="1"/>
  <c r="AD367" i="1"/>
  <c r="AD373" i="1"/>
  <c r="AD374" i="1"/>
  <c r="AD375" i="1"/>
  <c r="AD376" i="1"/>
  <c r="AD377" i="1"/>
  <c r="AD378" i="1"/>
  <c r="AD314" i="1" l="1"/>
  <c r="AD317" i="1"/>
  <c r="AD318" i="1"/>
  <c r="AD319" i="1"/>
  <c r="AD321" i="1"/>
  <c r="AD323" i="1"/>
  <c r="AD324" i="1"/>
  <c r="AD325" i="1"/>
  <c r="AD326" i="1"/>
  <c r="AD327" i="1"/>
  <c r="AD328" i="1"/>
  <c r="AD329" i="1"/>
  <c r="AD330" i="1"/>
  <c r="AD332" i="1"/>
  <c r="AD333" i="1"/>
  <c r="AD334" i="1"/>
  <c r="AD335" i="1"/>
  <c r="AD336" i="1"/>
  <c r="AD337" i="1"/>
  <c r="AD338" i="1"/>
  <c r="AD292" i="1"/>
  <c r="AD293" i="1"/>
  <c r="AD295" i="1"/>
  <c r="AD298" i="1"/>
  <c r="AD299" i="1"/>
  <c r="AD300" i="1"/>
  <c r="AD302" i="1"/>
  <c r="AD303" i="1"/>
  <c r="AD309" i="1"/>
  <c r="AD273" i="1"/>
  <c r="AD276" i="1"/>
  <c r="AD277" i="1"/>
  <c r="AD280" i="1"/>
  <c r="AD282" i="1"/>
  <c r="AD283" i="1"/>
  <c r="AD285" i="1"/>
  <c r="AD286" i="1"/>
  <c r="AD242" i="1"/>
  <c r="AD243" i="1"/>
  <c r="AD246" i="1"/>
  <c r="AD249" i="1"/>
  <c r="AD250" i="1"/>
  <c r="AD251" i="1"/>
  <c r="AD252" i="1"/>
  <c r="AD223" i="1"/>
  <c r="AD224" i="1"/>
  <c r="AD225" i="1"/>
  <c r="AD226" i="1"/>
  <c r="AD227" i="1"/>
  <c r="AD228" i="1"/>
  <c r="AD232" i="1"/>
  <c r="AD233" i="1"/>
  <c r="AD234" i="1"/>
  <c r="AD236" i="1"/>
  <c r="AD237" i="1"/>
  <c r="AD238" i="1"/>
  <c r="AD204" i="1"/>
  <c r="AD206" i="1"/>
  <c r="AD207" i="1"/>
  <c r="AD208" i="1"/>
  <c r="AD211" i="1"/>
  <c r="AD212" i="1"/>
  <c r="AD213" i="1"/>
  <c r="AD216" i="1"/>
  <c r="AD218" i="1"/>
  <c r="AD219" i="1"/>
  <c r="AD221" i="1"/>
  <c r="AD185" i="1"/>
  <c r="AD186" i="1"/>
  <c r="AD187" i="1"/>
  <c r="AD188" i="1"/>
  <c r="AD189" i="1"/>
  <c r="AD190" i="1"/>
  <c r="AD191" i="1"/>
  <c r="AD193" i="1"/>
  <c r="AD194" i="1"/>
  <c r="AD195" i="1"/>
  <c r="AD197" i="1"/>
  <c r="AD198" i="1"/>
  <c r="AD199" i="1"/>
  <c r="AD200" i="1"/>
  <c r="AD166" i="1"/>
  <c r="AD167" i="1"/>
  <c r="AD168" i="1"/>
  <c r="AD169" i="1"/>
  <c r="AD170" i="1"/>
  <c r="AD171" i="1"/>
  <c r="AD172" i="1"/>
  <c r="AD173" i="1"/>
  <c r="AD174" i="1"/>
  <c r="AD176" i="1"/>
  <c r="AD177" i="1"/>
  <c r="AD178" i="1"/>
  <c r="AD180" i="1"/>
  <c r="AD181" i="1"/>
  <c r="AD182" i="1"/>
  <c r="AD141" i="1"/>
  <c r="AD142" i="1"/>
  <c r="AD143" i="1"/>
  <c r="AD146" i="1"/>
  <c r="AD147" i="1"/>
  <c r="AD149" i="1"/>
  <c r="AD150" i="1"/>
  <c r="AD151" i="1"/>
  <c r="AD152" i="1"/>
  <c r="AD154" i="1"/>
  <c r="AD155" i="1"/>
  <c r="AD156" i="1"/>
  <c r="AD157" i="1"/>
  <c r="AD124" i="1"/>
  <c r="AD125" i="1"/>
  <c r="AD126" i="1"/>
  <c r="AD127" i="1"/>
  <c r="AD128" i="1"/>
  <c r="AD130" i="1"/>
  <c r="AD131" i="1"/>
  <c r="AD132" i="1"/>
  <c r="AD133" i="1"/>
  <c r="AD135" i="1"/>
  <c r="AD137" i="1"/>
  <c r="AD138" i="1"/>
  <c r="AD107" i="1"/>
  <c r="AD108" i="1"/>
  <c r="AD109" i="1"/>
  <c r="AD110" i="1"/>
  <c r="AD112" i="1"/>
  <c r="AD113" i="1"/>
  <c r="AD114" i="1"/>
  <c r="AD117" i="1"/>
  <c r="AD118" i="1"/>
  <c r="AD119" i="1"/>
  <c r="AD120" i="1"/>
  <c r="AD91" i="1"/>
  <c r="AD92" i="1"/>
  <c r="AD93" i="1"/>
  <c r="AD94" i="1"/>
  <c r="AD96" i="1"/>
  <c r="AD97" i="1"/>
  <c r="AD98" i="1"/>
  <c r="AD99" i="1"/>
  <c r="AD102" i="1"/>
  <c r="AD104" i="1"/>
  <c r="AD71" i="1"/>
  <c r="AD72" i="1"/>
  <c r="AD73" i="1"/>
  <c r="AD74" i="1"/>
  <c r="AD75" i="1"/>
  <c r="AD76" i="1"/>
  <c r="AD78" i="1"/>
  <c r="AD79" i="1"/>
  <c r="AD80" i="1"/>
  <c r="AD81" i="1"/>
  <c r="AD83" i="1"/>
  <c r="AD84" i="1"/>
  <c r="AD86" i="1"/>
  <c r="AD88" i="1"/>
  <c r="AD53" i="1"/>
  <c r="AD54" i="1"/>
  <c r="AD55" i="1"/>
  <c r="AD56" i="1"/>
  <c r="AD57" i="1"/>
  <c r="AD58" i="1"/>
  <c r="AD59" i="1"/>
  <c r="AD62" i="1"/>
  <c r="AD63" i="1"/>
  <c r="AD64" i="1"/>
  <c r="AD66" i="1"/>
  <c r="AD67" i="1"/>
  <c r="AD68" i="1"/>
  <c r="AD69" i="1"/>
  <c r="AD30" i="1"/>
  <c r="AD33" i="1"/>
  <c r="AD35" i="1"/>
  <c r="AD36" i="1"/>
  <c r="AD37" i="1"/>
  <c r="AD39" i="1"/>
  <c r="AD42" i="1"/>
  <c r="AD43" i="1"/>
  <c r="AD44" i="1"/>
  <c r="AD45" i="1"/>
  <c r="AD46" i="1"/>
  <c r="AD11" i="1"/>
  <c r="AD12" i="1"/>
  <c r="AD13" i="1"/>
  <c r="AD15" i="1"/>
  <c r="AD16" i="1"/>
  <c r="AD17" i="1"/>
  <c r="AD18" i="1"/>
  <c r="AD19" i="1"/>
  <c r="AD21" i="1"/>
  <c r="AD24" i="1"/>
  <c r="AD25" i="1"/>
  <c r="AD542" i="1" l="1"/>
  <c r="AD453" i="1" l="1"/>
  <c r="AD484" i="1"/>
  <c r="AD369" i="1" l="1"/>
  <c r="AD427" i="1"/>
  <c r="AD372" i="1"/>
  <c r="AD371" i="1"/>
  <c r="AD278" i="1" l="1"/>
  <c r="AD322" i="1"/>
  <c r="AD331" i="1"/>
  <c r="AD312" i="1"/>
  <c r="AD287" i="1"/>
  <c r="AD308" i="1"/>
  <c r="AD316" i="1"/>
  <c r="AD214" i="1" l="1"/>
  <c r="AD85" i="1" l="1"/>
  <c r="AD87" i="1"/>
  <c r="AD65" i="1"/>
  <c r="AD60" i="1"/>
  <c r="AD41" i="1" l="1"/>
  <c r="AD29" i="1"/>
  <c r="AD14" i="1"/>
  <c r="AD445" i="1" l="1"/>
  <c r="AD202" i="1" l="1"/>
  <c r="AD48" i="1" l="1"/>
  <c r="AD49" i="1"/>
</calcChain>
</file>

<file path=xl/comments1.xml><?xml version="1.0" encoding="utf-8"?>
<comments xmlns="http://schemas.openxmlformats.org/spreadsheetml/2006/main">
  <authors>
    <author>Windows User</author>
  </authors>
  <commentList>
    <comment ref="AI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<sst xmlns="http://schemas.openxmlformats.org/spreadsheetml/2006/main" count="3176" uniqueCount="1382">
  <si>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</si>
  <si>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</si>
  <si>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</si>
  <si>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</si>
  <si>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</si>
  <si>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</si>
  <si>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</si>
  <si>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</si>
  <si>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</si>
  <si>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</si>
  <si>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</si>
  <si>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</si>
  <si>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</si>
  <si>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</si>
  <si>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</si>
  <si>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</si>
  <si>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</si>
  <si>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</si>
  <si>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</si>
  <si>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</si>
  <si>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</si>
  <si>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</si>
  <si>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</si>
  <si>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</si>
  <si>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</si>
  <si>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</si>
  <si>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</si>
  <si>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</si>
  <si>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</si>
  <si>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</si>
  <si>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</si>
  <si>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</si>
  <si>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</si>
  <si>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</si>
  <si>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</si>
  <si>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</si>
  <si>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</si>
  <si>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</si>
  <si>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</si>
  <si>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</si>
  <si>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</si>
  <si>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</si>
  <si>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</si>
  <si>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</si>
  <si>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</si>
  <si>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</si>
  <si>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</si>
  <si>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</si>
  <si>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</si>
  <si>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</si>
  <si>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</si>
  <si>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</si>
  <si>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</si>
  <si>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</si>
  <si>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</si>
  <si>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</si>
  <si>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</si>
  <si>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</si>
  <si>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</si>
  <si>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</si>
  <si>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</si>
  <si>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</si>
  <si>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</si>
  <si>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</si>
  <si>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</si>
  <si>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</si>
  <si>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</si>
  <si>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</si>
  <si>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</si>
  <si>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</si>
  <si>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</si>
  <si>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</si>
  <si>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</si>
  <si>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</si>
  <si>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</si>
  <si>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</si>
  <si>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</si>
  <si>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</si>
  <si>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</si>
  <si>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</si>
  <si>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</si>
  <si>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</si>
  <si>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</si>
  <si>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</si>
  <si>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</si>
  <si>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</si>
  <si>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</si>
  <si>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</si>
  <si>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</si>
  <si>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</si>
  <si>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</si>
  <si>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</si>
  <si>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</si>
  <si>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</si>
  <si>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</si>
  <si>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</si>
  <si>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</si>
  <si>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</si>
  <si>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</si>
  <si>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</si>
  <si>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</si>
  <si>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</si>
  <si>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</si>
  <si>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</si>
  <si>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</si>
  <si>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</si>
  <si>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</si>
  <si>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</si>
  <si>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</si>
  <si>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</si>
  <si>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</si>
  <si>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</si>
  <si>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</si>
  <si>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</si>
  <si>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</si>
  <si>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</si>
  <si>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</si>
  <si>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</si>
  <si>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</si>
  <si>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</si>
  <si>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</si>
  <si>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</si>
  <si>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</si>
  <si>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</si>
  <si>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</si>
  <si>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</si>
  <si>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</si>
  <si>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</si>
  <si>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</si>
  <si>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</si>
  <si>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</si>
  <si>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</si>
  <si>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</si>
  <si>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</si>
  <si>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</si>
  <si>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</si>
  <si>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</si>
  <si>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</si>
  <si>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</si>
  <si>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</si>
  <si>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</si>
  <si>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</si>
  <si>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</si>
  <si>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</si>
  <si>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</si>
  <si>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</si>
  <si>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</si>
  <si>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</si>
  <si>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</si>
  <si>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</si>
  <si>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</si>
  <si>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</si>
  <si>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</si>
  <si>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</si>
  <si>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</si>
  <si>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</si>
  <si>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</si>
  <si>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</si>
  <si>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</si>
  <si>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</si>
  <si>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</si>
  <si>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</si>
  <si>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</si>
  <si>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</si>
  <si>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</si>
  <si>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</si>
  <si>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</si>
  <si>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</si>
  <si>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</si>
  <si>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</si>
  <si>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</si>
  <si>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</si>
  <si>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</si>
  <si>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</si>
  <si>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</si>
  <si>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</si>
  <si>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</si>
  <si>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</si>
  <si>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</si>
  <si>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</si>
  <si>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</si>
  <si>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</si>
  <si>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</si>
  <si>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</si>
  <si>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</si>
  <si>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</si>
  <si>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</si>
  <si>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</si>
  <si>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</si>
  <si>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</si>
  <si>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</si>
  <si>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</si>
  <si>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</si>
  <si>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</si>
  <si>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</si>
  <si>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</si>
  <si>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</si>
  <si>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</si>
  <si>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</si>
  <si>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</si>
  <si>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</si>
  <si>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</si>
  <si>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</si>
  <si>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</si>
  <si>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</si>
  <si>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</si>
  <si>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</si>
  <si>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</si>
  <si>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</si>
  <si>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</si>
  <si>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</si>
  <si>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</si>
  <si>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</si>
  <si>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</si>
  <si>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</si>
  <si>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</si>
  <si>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</si>
  <si>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</si>
  <si>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</si>
  <si>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</si>
  <si>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</si>
  <si>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</si>
  <si>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</si>
  <si>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</si>
  <si>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</si>
  <si>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</si>
  <si>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</si>
  <si>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</si>
  <si>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</si>
  <si>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</si>
  <si>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</si>
  <si>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</si>
  <si>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</si>
  <si>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</si>
  <si>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</si>
  <si>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</si>
  <si>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</si>
  <si>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</si>
  <si>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</si>
  <si>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</si>
  <si>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</si>
  <si>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</si>
  <si>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</si>
  <si>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ENRICO</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</si>
  <si>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</si>
  <si>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</si>
  <si>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</si>
  <si>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</si>
  <si>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</si>
  <si>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</si>
  <si>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</si>
  <si>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</si>
  <si>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</si>
  <si>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</si>
  <si>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</si>
  <si>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</si>
  <si>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</si>
  <si>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</si>
  <si>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</si>
  <si>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</si>
  <si>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</si>
  <si>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</si>
  <si>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</si>
  <si>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</si>
  <si>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</si>
  <si>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</si>
  <si>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</si>
  <si>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</si>
  <si>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</si>
  <si>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</si>
  <si>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</si>
  <si>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</si>
  <si>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</si>
  <si>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</si>
  <si>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</si>
  <si>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</si>
  <si>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</si>
  <si>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</si>
  <si>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</si>
  <si>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</si>
  <si>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</si>
  <si>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</si>
  <si>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</si>
  <si>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</si>
  <si>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</si>
  <si>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</si>
  <si>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</si>
  <si>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</si>
  <si>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</si>
  <si>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</si>
  <si>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</si>
  <si>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</si>
  <si>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</si>
  <si>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</si>
  <si>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</si>
  <si>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</si>
  <si>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</si>
  <si>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</si>
  <si>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</si>
  <si>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</si>
  <si>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</si>
  <si>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</si>
  <si>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</si>
  <si>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</si>
  <si>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</si>
  <si>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</si>
  <si>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</si>
  <si>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</si>
  <si>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</si>
  <si>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</si>
  <si>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</si>
  <si>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</si>
  <si>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</si>
  <si>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</si>
  <si>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</si>
  <si>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</si>
  <si>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</si>
  <si>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Mascaro</t>
  </si>
  <si>
    <t>Federico</t>
  </si>
  <si>
    <t>AM 802514</t>
  </si>
  <si>
    <t>AM 802516</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</si>
  <si>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</si>
  <si>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</si>
  <si>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</si>
  <si>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</si>
  <si>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</si>
  <si>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</si>
  <si>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</si>
  <si>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</si>
  <si>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</si>
  <si>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</si>
  <si>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</si>
  <si>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</si>
  <si>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</si>
  <si>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</si>
  <si>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</si>
  <si>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</si>
  <si>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</si>
  <si>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</si>
  <si>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</si>
  <si>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</si>
  <si>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</si>
  <si>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</si>
  <si>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</si>
  <si>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</si>
  <si>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</si>
  <si>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</si>
  <si>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</si>
  <si>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</si>
  <si>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</si>
  <si>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</si>
  <si>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</si>
  <si>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</si>
  <si>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</si>
  <si>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</si>
  <si>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</si>
  <si>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</si>
  <si>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</si>
  <si>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</si>
  <si>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</si>
  <si>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</si>
  <si>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</si>
  <si>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</si>
  <si>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</si>
  <si>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</si>
  <si>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</si>
  <si>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</si>
  <si>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</si>
  <si>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</si>
  <si>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</si>
  <si>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</si>
  <si>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</si>
  <si>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</si>
  <si>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</si>
  <si>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</si>
  <si>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</si>
  <si>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</si>
  <si>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</si>
  <si>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</si>
  <si>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</si>
  <si>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</si>
  <si>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</si>
  <si>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</si>
  <si>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</si>
  <si>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</si>
  <si>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</si>
  <si>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</si>
  <si>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</si>
  <si>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GIANNI</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</si>
  <si>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</si>
  <si>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</si>
  <si>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</si>
  <si>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</si>
  <si>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</si>
  <si>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</si>
  <si>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</si>
  <si>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</si>
  <si>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</si>
  <si>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</si>
  <si>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</si>
  <si>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</si>
  <si>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</si>
  <si>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</si>
  <si>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</si>
  <si>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</si>
  <si>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</si>
  <si>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</si>
  <si>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</si>
  <si>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</si>
  <si>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</si>
  <si>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</si>
  <si>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</si>
  <si>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</si>
  <si>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</si>
  <si>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</si>
  <si>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</si>
  <si>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</si>
  <si>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</si>
  <si>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</si>
  <si>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</si>
  <si>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</si>
  <si>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</si>
  <si>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</si>
  <si>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</si>
  <si>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</si>
  <si>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</si>
  <si>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</si>
  <si>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</si>
  <si>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</si>
  <si>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</si>
  <si>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</si>
  <si>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</si>
  <si>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</si>
  <si>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</si>
  <si>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</si>
  <si>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</si>
  <si>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</si>
  <si>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</si>
  <si>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</si>
  <si>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</si>
  <si>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</si>
  <si>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</si>
  <si>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</si>
  <si>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</si>
  <si>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</si>
  <si>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</si>
  <si>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</si>
  <si>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</si>
  <si>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</si>
  <si>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</si>
  <si>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</si>
  <si>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</si>
  <si>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</si>
  <si>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</si>
  <si>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</si>
  <si>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</si>
  <si>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</si>
  <si>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</si>
  <si>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</si>
  <si>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</si>
  <si>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</si>
  <si>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</si>
  <si>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</si>
  <si>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</si>
  <si>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</si>
  <si>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</si>
  <si>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Cervellini</t>
  </si>
  <si>
    <t>17/09/1961</t>
  </si>
  <si>
    <t>AM 802995</t>
  </si>
  <si>
    <t>Fulgenzi</t>
  </si>
  <si>
    <t>AM 802999</t>
  </si>
  <si>
    <t>Nati</t>
  </si>
  <si>
    <t>Armando</t>
  </si>
  <si>
    <t>AM 803000</t>
  </si>
  <si>
    <t>Petruzzi</t>
  </si>
  <si>
    <t>AM 803001</t>
  </si>
  <si>
    <t>Silvi</t>
  </si>
  <si>
    <t>AM 803003</t>
  </si>
  <si>
    <t>Tiranti</t>
  </si>
  <si>
    <t>Sandro</t>
  </si>
  <si>
    <t>23/09/1964</t>
  </si>
  <si>
    <t>AM 802996</t>
  </si>
  <si>
    <t>Turiano</t>
  </si>
  <si>
    <t>Giuseppe</t>
  </si>
  <si>
    <t>02/10/1966</t>
  </si>
  <si>
    <t>AM 802997</t>
  </si>
  <si>
    <t>Movizzo</t>
  </si>
  <si>
    <t>Simone</t>
  </si>
  <si>
    <t>AM 803007</t>
  </si>
  <si>
    <t>Giuriati</t>
  </si>
  <si>
    <t>AM 803009</t>
  </si>
  <si>
    <t>De Pietro</t>
  </si>
  <si>
    <t>Massimo</t>
  </si>
  <si>
    <t>09/06/1958</t>
  </si>
  <si>
    <t>AM 802998</t>
  </si>
  <si>
    <t>MORICHINI</t>
  </si>
  <si>
    <t>DANILO</t>
  </si>
  <si>
    <t>ARDEA TEAM DE PAOLIS</t>
  </si>
  <si>
    <t>AM 803921</t>
  </si>
  <si>
    <t>DE PAOLIS</t>
  </si>
  <si>
    <t>GIAMPAOLO</t>
  </si>
  <si>
    <t>AM 803922</t>
  </si>
  <si>
    <t xml:space="preserve">ALBINI </t>
  </si>
  <si>
    <t>AM 803923</t>
  </si>
  <si>
    <t>VITTORIO</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</si>
  <si>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</si>
  <si>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</si>
  <si>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</si>
  <si>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</si>
  <si>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</si>
  <si>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</si>
  <si>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</si>
  <si>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</si>
  <si>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</si>
  <si>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</si>
  <si>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</si>
  <si>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</si>
  <si>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</si>
  <si>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</si>
  <si>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</si>
  <si>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</si>
  <si>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</si>
  <si>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</si>
  <si>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</si>
  <si>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</si>
  <si>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</si>
  <si>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</si>
  <si>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</si>
  <si>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</si>
  <si>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</si>
  <si>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</si>
  <si>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</si>
  <si>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</si>
  <si>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</si>
  <si>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</si>
  <si>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</si>
  <si>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</si>
  <si>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</si>
  <si>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</si>
  <si>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</si>
  <si>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</si>
  <si>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</si>
  <si>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</si>
  <si>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</si>
  <si>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</si>
  <si>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</si>
  <si>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</si>
  <si>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</si>
  <si>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</si>
  <si>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</si>
  <si>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</si>
  <si>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</si>
  <si>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</si>
  <si>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</si>
  <si>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</si>
  <si>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</si>
  <si>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</si>
  <si>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</si>
  <si>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</si>
  <si>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</si>
  <si>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</si>
  <si>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</si>
  <si>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</si>
  <si>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</si>
  <si>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</si>
  <si>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</si>
  <si>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</si>
  <si>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</si>
  <si>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</si>
  <si>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</si>
  <si>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</si>
  <si>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</si>
  <si>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</si>
  <si>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</si>
  <si>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</si>
  <si>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</si>
  <si>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</si>
  <si>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</si>
  <si>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</si>
  <si>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</si>
  <si>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</si>
  <si>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</si>
  <si>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</si>
  <si>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</si>
  <si>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</si>
  <si>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</si>
  <si>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</si>
  <si>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</si>
  <si>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</si>
  <si>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</si>
  <si>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</si>
  <si>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</si>
  <si>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</si>
  <si>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</si>
  <si>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</si>
  <si>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</si>
  <si>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</si>
  <si>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MASSIMILIANO</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</si>
  <si>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</si>
  <si>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</si>
  <si>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</si>
  <si>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</si>
  <si>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</si>
  <si>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</si>
  <si>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</si>
  <si>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</si>
  <si>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</si>
  <si>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</si>
  <si>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</si>
  <si>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</si>
  <si>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</si>
  <si>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</si>
  <si>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</si>
  <si>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</si>
  <si>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</si>
  <si>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</si>
  <si>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</si>
  <si>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PICOLLET</t>
  </si>
  <si>
    <t>THIERRY</t>
  </si>
  <si>
    <t>AM 803971</t>
  </si>
  <si>
    <t xml:space="preserve">TONIETTI </t>
  </si>
  <si>
    <t>AM 803976</t>
  </si>
  <si>
    <t>SALVATORE</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</si>
  <si>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</si>
  <si>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</si>
  <si>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</si>
  <si>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</si>
  <si>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</si>
  <si>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</si>
  <si>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</si>
  <si>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</si>
  <si>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</si>
  <si>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</si>
  <si>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</si>
  <si>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</si>
  <si>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</si>
  <si>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</si>
  <si>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</si>
  <si>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</si>
  <si>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</si>
  <si>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</si>
  <si>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</si>
  <si>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</si>
  <si>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</si>
  <si>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</si>
  <si>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</si>
  <si>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</si>
  <si>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</si>
  <si>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</si>
  <si>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</si>
  <si>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</si>
  <si>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</si>
  <si>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</si>
  <si>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</si>
  <si>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</si>
  <si>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</si>
  <si>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</si>
  <si>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</si>
  <si>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</si>
  <si>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</si>
  <si>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</si>
  <si>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</si>
  <si>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</si>
  <si>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</si>
  <si>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</si>
  <si>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</si>
  <si>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</si>
  <si>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</si>
  <si>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</si>
  <si>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</si>
  <si>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</si>
  <si>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</si>
  <si>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</si>
  <si>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</si>
  <si>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</si>
  <si>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</si>
  <si>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SARGENTONI</t>
  </si>
  <si>
    <t>VITO</t>
  </si>
  <si>
    <t>22/06/1967</t>
  </si>
  <si>
    <t>AM 805206</t>
  </si>
  <si>
    <t>SCANO</t>
  </si>
  <si>
    <t>21/06/1972</t>
  </si>
  <si>
    <t>AM 805207</t>
  </si>
  <si>
    <t>TERZIANI</t>
  </si>
  <si>
    <t>21/10/1968</t>
  </si>
  <si>
    <t>AM 805208</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</si>
  <si>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</si>
  <si>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</si>
  <si>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</si>
  <si>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</si>
  <si>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</si>
  <si>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</si>
  <si>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</si>
  <si>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</si>
  <si>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</si>
  <si>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</si>
  <si>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</si>
  <si>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</si>
  <si>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</si>
  <si>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</si>
  <si>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</si>
  <si>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</si>
  <si>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</si>
  <si>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</si>
  <si>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</si>
  <si>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</si>
  <si>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</si>
  <si>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</si>
  <si>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</si>
  <si>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</si>
  <si>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</si>
  <si>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</si>
  <si>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</si>
  <si>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</si>
  <si>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</si>
  <si>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</si>
  <si>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</si>
  <si>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</si>
  <si>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</si>
  <si>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</si>
  <si>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</si>
  <si>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</si>
  <si>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</si>
  <si>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</si>
  <si>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</si>
  <si>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</si>
  <si>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</si>
  <si>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</si>
  <si>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</si>
  <si>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</si>
  <si>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</si>
  <si>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</si>
  <si>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</si>
  <si>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</si>
  <si>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</si>
  <si>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</si>
  <si>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</si>
  <si>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</si>
  <si>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</si>
  <si>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</si>
  <si>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</si>
  <si>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</si>
  <si>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</si>
  <si>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</si>
  <si>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</si>
  <si>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</si>
  <si>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</si>
  <si>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</si>
  <si>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</si>
  <si>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</si>
  <si>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</si>
  <si>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</si>
  <si>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</si>
  <si>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</si>
  <si>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</si>
  <si>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</si>
  <si>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</si>
  <si>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</si>
  <si>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</si>
  <si>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</si>
  <si>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</si>
  <si>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</si>
  <si>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</si>
  <si>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</si>
  <si>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</si>
  <si>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</si>
  <si>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</si>
  <si>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</si>
  <si>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</si>
  <si>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</si>
  <si>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</si>
  <si>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</si>
  <si>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</si>
  <si>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</si>
  <si>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</si>
  <si>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</si>
  <si>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</si>
  <si>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</si>
  <si>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</si>
  <si>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</si>
  <si>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</si>
  <si>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</si>
  <si>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</si>
  <si>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</si>
  <si>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</si>
  <si>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</si>
  <si>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</si>
  <si>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</si>
  <si>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</si>
  <si>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</si>
  <si>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</si>
  <si>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</si>
  <si>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</si>
  <si>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</si>
  <si>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</si>
  <si>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</si>
  <si>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</si>
  <si>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</si>
  <si>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</si>
  <si>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</si>
  <si>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</si>
  <si>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</si>
  <si>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</si>
  <si>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</si>
  <si>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</si>
  <si>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</si>
  <si>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</si>
  <si>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</si>
  <si>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</si>
  <si>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</si>
  <si>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</si>
  <si>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</si>
  <si>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</si>
  <si>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</si>
  <si>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</si>
  <si>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</si>
  <si>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</si>
  <si>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</si>
  <si>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</si>
  <si>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</si>
  <si>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</si>
  <si>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</si>
  <si>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</si>
  <si>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</si>
  <si>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</si>
  <si>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</si>
  <si>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</si>
  <si>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</si>
  <si>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</si>
  <si>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</si>
  <si>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</si>
  <si>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</si>
  <si>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</si>
  <si>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</si>
  <si>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</si>
  <si>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</si>
  <si>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</si>
  <si>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</si>
  <si>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</si>
  <si>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</si>
  <si>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</si>
  <si>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</si>
  <si>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</si>
  <si>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</si>
  <si>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</si>
  <si>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</si>
  <si>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</si>
  <si>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</si>
  <si>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</si>
  <si>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</si>
  <si>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</si>
  <si>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</si>
  <si>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</si>
  <si>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</si>
  <si>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</si>
  <si>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</si>
  <si>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</si>
  <si>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</si>
  <si>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</si>
  <si>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</si>
  <si>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</si>
  <si>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</si>
  <si>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</si>
  <si>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</si>
  <si>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</si>
  <si>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</si>
  <si>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</si>
  <si>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</si>
  <si>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</si>
  <si>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</si>
  <si>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</si>
  <si>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</si>
  <si>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</si>
  <si>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</si>
  <si>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</si>
  <si>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</si>
  <si>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</si>
  <si>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</si>
  <si>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</si>
  <si>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</si>
  <si>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GIRAFFA</t>
  </si>
  <si>
    <t>11/08/1972</t>
  </si>
  <si>
    <t>AM 806557</t>
  </si>
  <si>
    <t>QUARESIMA</t>
  </si>
  <si>
    <t>24/04/1959</t>
  </si>
  <si>
    <t>AM 806558</t>
  </si>
  <si>
    <t>MARSILIO</t>
  </si>
  <si>
    <t>19/10/1961</t>
  </si>
  <si>
    <t>AM 806559</t>
  </si>
  <si>
    <t>DI PAOLO</t>
  </si>
  <si>
    <t>13/05/1967</t>
  </si>
  <si>
    <t>AM 806560</t>
  </si>
  <si>
    <t>MORANDINI</t>
  </si>
  <si>
    <t>15/06/1965</t>
  </si>
  <si>
    <t>AM 806564</t>
  </si>
  <si>
    <t>PERILLI</t>
  </si>
  <si>
    <t>02/04/1978</t>
  </si>
  <si>
    <t>AM 806566</t>
  </si>
  <si>
    <t>SORIANO</t>
  </si>
  <si>
    <t>ALEJANDRO</t>
  </si>
  <si>
    <t>04/07/1989</t>
  </si>
  <si>
    <t>AM 806571</t>
  </si>
  <si>
    <t xml:space="preserve">ALIVERNINI </t>
  </si>
  <si>
    <t>CICLI CASTELLACCIO</t>
  </si>
  <si>
    <t>27/09/1965</t>
  </si>
  <si>
    <t>AM807615</t>
  </si>
  <si>
    <t>AZZI</t>
  </si>
  <si>
    <t>22/01/1973</t>
  </si>
  <si>
    <t>AM807616</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</si>
  <si>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</si>
  <si>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</si>
  <si>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</si>
  <si>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</si>
  <si>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</si>
  <si>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</si>
  <si>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</si>
  <si>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</si>
  <si>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</si>
  <si>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</si>
  <si>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</si>
  <si>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</si>
  <si>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</si>
  <si>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</si>
  <si>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</si>
  <si>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</si>
  <si>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</si>
  <si>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</si>
  <si>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</si>
  <si>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</si>
  <si>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</si>
  <si>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</si>
  <si>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</si>
  <si>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</si>
  <si>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</si>
  <si>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</si>
  <si>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</si>
  <si>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</si>
  <si>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</si>
  <si>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</si>
  <si>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</si>
  <si>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</si>
  <si>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</si>
  <si>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</si>
  <si>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</si>
  <si>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</si>
  <si>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</si>
  <si>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</si>
  <si>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</si>
  <si>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</si>
  <si>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</si>
  <si>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</si>
  <si>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</si>
  <si>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</si>
  <si>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</si>
  <si>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</si>
  <si>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</si>
  <si>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</si>
  <si>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</si>
  <si>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</si>
  <si>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</si>
  <si>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</si>
  <si>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</si>
  <si>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</si>
  <si>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</si>
  <si>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</si>
  <si>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</si>
  <si>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</si>
  <si>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</si>
  <si>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</si>
  <si>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</si>
  <si>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</si>
  <si>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</si>
  <si>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</si>
  <si>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</si>
  <si>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</si>
  <si>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</si>
  <si>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</si>
  <si>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</si>
  <si>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</si>
  <si>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</si>
  <si>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</si>
  <si>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</si>
  <si>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</si>
  <si>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</si>
  <si>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</si>
  <si>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</si>
  <si>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</si>
  <si>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</si>
  <si>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</si>
  <si>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</si>
  <si>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</si>
  <si>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</si>
  <si>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</si>
  <si>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</si>
  <si>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</si>
  <si>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</si>
  <si>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</si>
  <si>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</si>
  <si>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</si>
  <si>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</si>
  <si>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</si>
  <si>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</si>
  <si>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</si>
  <si>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</si>
  <si>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</si>
  <si>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</si>
  <si>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</si>
  <si>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</si>
  <si>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</si>
  <si>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</si>
  <si>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</si>
  <si>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</si>
  <si>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</si>
  <si>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</si>
  <si>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</si>
  <si>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</si>
  <si>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</si>
  <si>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</si>
  <si>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</si>
  <si>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</si>
  <si>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</si>
  <si>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</si>
  <si>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</si>
  <si>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</si>
  <si>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</si>
  <si>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</si>
  <si>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</si>
  <si>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</si>
  <si>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</si>
  <si>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</si>
  <si>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</si>
  <si>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</si>
  <si>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</si>
  <si>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</si>
  <si>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</si>
  <si>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</si>
  <si>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</si>
  <si>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</si>
  <si>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</si>
  <si>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</si>
  <si>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</si>
  <si>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</si>
  <si>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</si>
  <si>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</si>
  <si>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</si>
  <si>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</si>
  <si>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</si>
  <si>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</si>
  <si>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</si>
  <si>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</si>
  <si>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</si>
  <si>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</si>
  <si>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</si>
  <si>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</si>
  <si>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</si>
  <si>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</si>
  <si>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</si>
  <si>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</si>
  <si>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</si>
  <si>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</si>
  <si>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</si>
  <si>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</si>
  <si>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</si>
  <si>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</si>
  <si>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</si>
  <si>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</si>
  <si>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</si>
  <si>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</si>
  <si>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</si>
  <si>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</si>
  <si>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</si>
  <si>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</si>
  <si>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</si>
  <si>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</si>
  <si>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</si>
  <si>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</si>
  <si>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</si>
  <si>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</si>
  <si>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</si>
  <si>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</si>
  <si>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</si>
  <si>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</si>
  <si>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</si>
  <si>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</si>
  <si>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</si>
  <si>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</si>
  <si>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</si>
  <si>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</si>
  <si>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</si>
  <si>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</si>
  <si>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</si>
  <si>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</si>
  <si>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</si>
  <si>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</si>
  <si>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</si>
  <si>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</si>
  <si>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</si>
  <si>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</si>
  <si>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</si>
  <si>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</si>
  <si>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</si>
  <si>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</si>
  <si>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</si>
  <si>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</si>
  <si>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</si>
  <si>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</si>
  <si>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</si>
  <si>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</si>
  <si>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</si>
  <si>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</si>
  <si>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</si>
  <si>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</si>
  <si>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</si>
  <si>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</si>
  <si>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</si>
  <si>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</si>
  <si>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</si>
  <si>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</si>
  <si>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</si>
  <si>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</si>
  <si>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</si>
  <si>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</si>
  <si>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</si>
  <si>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</si>
  <si>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</si>
  <si>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</si>
  <si>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</si>
  <si>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</si>
  <si>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</si>
  <si>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</si>
  <si>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</si>
  <si>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</si>
  <si>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</si>
  <si>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</si>
  <si>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</si>
  <si>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</si>
  <si>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</si>
  <si>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</si>
  <si>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</si>
  <si>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</si>
  <si>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</si>
  <si>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</si>
  <si>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</si>
  <si>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</si>
  <si>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</si>
  <si>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</si>
  <si>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</si>
  <si>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</si>
  <si>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</si>
  <si>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</si>
  <si>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</si>
  <si>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</si>
  <si>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</si>
  <si>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</si>
  <si>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</si>
  <si>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</si>
  <si>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</si>
  <si>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</si>
  <si>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</si>
  <si>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</si>
  <si>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</si>
  <si>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</si>
  <si>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</si>
  <si>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</si>
  <si>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</si>
  <si>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</si>
  <si>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</si>
  <si>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</si>
  <si>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</si>
  <si>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</si>
  <si>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</si>
  <si>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</si>
  <si>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</si>
  <si>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</si>
  <si>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</si>
  <si>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</si>
  <si>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</si>
  <si>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</si>
  <si>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</si>
  <si>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</si>
  <si>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</si>
  <si>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</si>
  <si>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</si>
  <si>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</si>
  <si>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</si>
  <si>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</si>
  <si>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</si>
  <si>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</si>
  <si>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</si>
  <si>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</si>
  <si>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</si>
  <si>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</si>
  <si>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</si>
  <si>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</si>
  <si>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</si>
  <si>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</si>
  <si>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</si>
  <si>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</si>
  <si>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</si>
  <si>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</si>
  <si>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</si>
  <si>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</si>
  <si>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</si>
  <si>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</si>
  <si>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</si>
  <si>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</si>
  <si>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</si>
  <si>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</si>
  <si>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</si>
  <si>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</si>
  <si>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</si>
  <si>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</si>
  <si>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</si>
  <si>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</si>
  <si>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</si>
  <si>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</si>
  <si>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</si>
  <si>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</si>
  <si>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</si>
  <si>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</si>
  <si>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</si>
  <si>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</si>
  <si>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</si>
  <si>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</si>
  <si>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</si>
  <si>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</si>
  <si>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</si>
  <si>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</si>
  <si>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</si>
  <si>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</si>
  <si>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</si>
  <si>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</si>
  <si>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</si>
  <si>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</si>
  <si>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</si>
  <si>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</si>
  <si>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</si>
  <si>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</si>
  <si>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</si>
  <si>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</si>
  <si>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</si>
  <si>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</si>
  <si>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</si>
  <si>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</si>
  <si>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</si>
  <si>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</si>
  <si>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</si>
  <si>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</si>
  <si>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</si>
  <si>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</si>
  <si>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</si>
  <si>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</si>
  <si>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</si>
  <si>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</si>
  <si>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</si>
  <si>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</si>
  <si>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</si>
  <si>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</si>
  <si>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</si>
  <si>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</si>
  <si>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</si>
  <si>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</si>
  <si>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</si>
  <si>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</si>
  <si>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</si>
  <si>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</si>
  <si>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</si>
  <si>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</si>
  <si>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</si>
  <si>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</si>
  <si>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</si>
  <si>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</si>
  <si>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</si>
  <si>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</si>
  <si>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</si>
  <si>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</si>
  <si>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</si>
  <si>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</si>
  <si>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</si>
  <si>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</si>
  <si>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</si>
  <si>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</si>
  <si>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</si>
  <si>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</si>
  <si>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</si>
  <si>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</si>
  <si>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</si>
  <si>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</si>
  <si>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</si>
  <si>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</si>
  <si>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</si>
  <si>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</si>
  <si>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</si>
  <si>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</si>
  <si>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</si>
  <si>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</si>
  <si>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</si>
  <si>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</si>
  <si>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</si>
  <si>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</si>
  <si>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</si>
  <si>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</si>
  <si>
    <t>Marcello</t>
  </si>
  <si>
    <t>am809627</t>
  </si>
  <si>
    <t>cro</t>
  </si>
  <si>
    <t>ZURLO</t>
  </si>
  <si>
    <t>BIKELAB</t>
  </si>
  <si>
    <t>BARBU</t>
  </si>
  <si>
    <t>COSMIN MARIAN</t>
  </si>
  <si>
    <t>TOSCO</t>
  </si>
  <si>
    <t>RASULO</t>
  </si>
  <si>
    <t>SANTUCCI</t>
  </si>
  <si>
    <t>TRISCIOTTI</t>
  </si>
  <si>
    <t>BURELLO</t>
  </si>
  <si>
    <t>CORAI</t>
  </si>
  <si>
    <t>ERCOLI</t>
  </si>
  <si>
    <t>ALBERTARI</t>
  </si>
  <si>
    <t>GIANFRANCO</t>
  </si>
  <si>
    <t>MEZZINI</t>
  </si>
  <si>
    <t>CELLUZZI</t>
  </si>
  <si>
    <t>SABENE</t>
  </si>
  <si>
    <t>GUIDI</t>
  </si>
  <si>
    <t>BRUNO</t>
  </si>
  <si>
    <t>TURI</t>
  </si>
  <si>
    <t>MONICA</t>
  </si>
  <si>
    <t>DONNE</t>
  </si>
  <si>
    <t>BEDA</t>
  </si>
  <si>
    <t>DANIELA FLORENTINA</t>
  </si>
  <si>
    <t xml:space="preserve">ALBERTARI </t>
  </si>
  <si>
    <t>EMMA</t>
  </si>
  <si>
    <t>COICLI COPPOLA</t>
  </si>
  <si>
    <t>VACCA</t>
  </si>
  <si>
    <t>EMILI</t>
  </si>
  <si>
    <t>DEL PIDIO</t>
  </si>
  <si>
    <t>GIORDANO</t>
  </si>
  <si>
    <t>MONTI</t>
  </si>
  <si>
    <t>AM811806</t>
  </si>
  <si>
    <t>GIACOMO</t>
  </si>
  <si>
    <t>AM811702</t>
  </si>
  <si>
    <t>PECORILLI</t>
  </si>
  <si>
    <t>DEL CURATOLO</t>
  </si>
  <si>
    <t>SCALIA</t>
  </si>
  <si>
    <t>ANNALISA</t>
  </si>
  <si>
    <t>MIGNOGNA</t>
  </si>
  <si>
    <t>MARIA GRAZIA</t>
  </si>
  <si>
    <t>CHIAPPARELLI</t>
  </si>
  <si>
    <t>SABRINA</t>
  </si>
  <si>
    <t>AM810927</t>
  </si>
  <si>
    <t>RAFFI</t>
  </si>
  <si>
    <t>ROMEO</t>
  </si>
  <si>
    <t>AM804656</t>
  </si>
  <si>
    <t>DONATI</t>
  </si>
  <si>
    <t>AM802078</t>
  </si>
  <si>
    <t>DI FAZIO</t>
  </si>
  <si>
    <t>MEVI</t>
  </si>
  <si>
    <t>BERNARDINI</t>
  </si>
  <si>
    <t>IGNAZIO</t>
  </si>
  <si>
    <t>NATELLA</t>
  </si>
  <si>
    <t>MOSSA</t>
  </si>
  <si>
    <t xml:space="preserve">CARLO MATTEO </t>
  </si>
  <si>
    <t>39X26</t>
  </si>
  <si>
    <t>COPPOLA</t>
  </si>
  <si>
    <t>IVAN</t>
  </si>
  <si>
    <t>SCARSO</t>
  </si>
  <si>
    <t>LUCARELLI</t>
  </si>
  <si>
    <t>MERCANTI</t>
  </si>
  <si>
    <t xml:space="preserve">DAVID </t>
  </si>
  <si>
    <t>LUCIA</t>
  </si>
  <si>
    <t>CHIAPPINI</t>
  </si>
  <si>
    <t>17/06/1966</t>
  </si>
  <si>
    <t>AM 804681</t>
  </si>
  <si>
    <t>OLIVIERI</t>
  </si>
  <si>
    <t>AM 803223</t>
  </si>
  <si>
    <t>MORGANTI</t>
  </si>
  <si>
    <t>AM 803945</t>
  </si>
  <si>
    <t>APREA</t>
  </si>
  <si>
    <t>SAVERIO</t>
  </si>
  <si>
    <t>ci</t>
  </si>
  <si>
    <t>BACCARO</t>
  </si>
  <si>
    <t>FANTAUZZI</t>
  </si>
  <si>
    <t>VENTURA</t>
  </si>
  <si>
    <t>AURELIA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</si>
</sst>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V608"/>
  <sheetViews>
    <sheetView tabSelected="1" workbookViewId="0">
      <selection activeCell="AE598" sqref="AE598"/>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7"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2.7109375" style="13" customWidth="1"/>
    <col min="14" max="14" width="3.28515625" style="13" customWidth="1"/>
    <col min="15" max="15" width="3"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2.7109375" style="13" customWidth="1"/>
    <col min="22" max="22" width="2.85546875" style="13" customWidth="1"/>
    <col min="23" max="23" width="3.140625" style="13" customWidth="1"/>
    <col min="24" max="24" width="3" style="13" customWidth="1"/>
    <col min="25" max="25" width="3.28515625" style="13" customWidth="1"/>
    <col min="26" max="26" width="3.7109375" style="13" customWidth="1"/>
    <col min="27" max="27" width="2.85546875" style="13" customWidth="1"/>
    <col min="28" max="28" width="2.7109375" style="13" customWidth="1"/>
    <col min="29" max="29" width="3.140625" style="13" customWidth="1"/>
    <col min="30" max="30" width="14.28515625" style="13" customWidth="1"/>
    <col min="31" max="854" width="9.140625" style="13"/>
  </cols>
  <sheetData>
    <row r="1" spans="1:854" ht="18.75" customHeight="1" x14ac:dyDescent="0.25"/>
    <row r="2" spans="1:854" ht="14.25" customHeight="1" x14ac:dyDescent="0.25">
      <c r="A2" s="95" t="s">
        <v>1052</v>
      </c>
      <c r="B2" s="95"/>
      <c r="C2" s="95"/>
      <c r="D2" s="95"/>
      <c r="E2" s="95"/>
      <c r="F2" s="95"/>
      <c r="G2" s="95"/>
    </row>
    <row r="3" spans="1:854" ht="14.25" customHeight="1" x14ac:dyDescent="0.25">
      <c r="A3" s="95" t="s">
        <v>1053</v>
      </c>
      <c r="B3" s="95"/>
      <c r="C3" s="95"/>
      <c r="D3" s="95"/>
      <c r="E3" s="95"/>
      <c r="F3" s="95"/>
      <c r="G3" s="95"/>
    </row>
    <row r="7" spans="1:854" x14ac:dyDescent="0.25">
      <c r="A7" t="s">
        <v>1054</v>
      </c>
      <c r="B7" t="s">
        <v>1009</v>
      </c>
      <c r="C7" t="s">
        <v>1010</v>
      </c>
      <c r="D7" t="s">
        <v>1011</v>
      </c>
      <c r="E7" t="s">
        <v>1012</v>
      </c>
      <c r="F7" t="s">
        <v>1013</v>
      </c>
      <c r="G7" t="s">
        <v>1014</v>
      </c>
      <c r="I7" s="13" t="s">
        <v>1068</v>
      </c>
      <c r="J7" s="13" t="s">
        <v>1085</v>
      </c>
      <c r="K7" s="13" t="s">
        <v>1087</v>
      </c>
      <c r="L7" s="13" t="s">
        <v>1191</v>
      </c>
      <c r="M7" s="13" t="s">
        <v>1226</v>
      </c>
      <c r="N7" s="13" t="s">
        <v>1228</v>
      </c>
      <c r="O7" s="13" t="s">
        <v>1235</v>
      </c>
      <c r="P7" s="13" t="s">
        <v>1234</v>
      </c>
      <c r="Q7" s="13" t="s">
        <v>1252</v>
      </c>
      <c r="R7" s="13">
        <v>10</v>
      </c>
      <c r="S7" s="13">
        <v>11</v>
      </c>
      <c r="T7" s="13">
        <v>12</v>
      </c>
      <c r="U7" s="13">
        <v>13</v>
      </c>
      <c r="V7" s="13">
        <v>14</v>
      </c>
      <c r="W7" s="13">
        <v>15</v>
      </c>
      <c r="X7" s="13" t="s">
        <v>1304</v>
      </c>
      <c r="Y7" s="13">
        <v>17</v>
      </c>
      <c r="Z7" s="13">
        <v>18</v>
      </c>
      <c r="AA7" s="13" t="s">
        <v>1304</v>
      </c>
      <c r="AB7" s="13">
        <v>20</v>
      </c>
      <c r="AC7" s="13" t="s">
        <v>1377</v>
      </c>
      <c r="AD7" s="13" t="s">
        <v>1086</v>
      </c>
    </row>
    <row r="10" spans="1:854" s="62" customFormat="1" x14ac:dyDescent="0.25">
      <c r="A10" s="62" t="s">
        <v>1016</v>
      </c>
      <c r="B10" s="62" t="s">
        <v>1015</v>
      </c>
      <c r="C10" s="62" t="s">
        <v>1033</v>
      </c>
      <c r="D10" s="62" t="s">
        <v>1046</v>
      </c>
      <c r="E10" s="62" t="s">
        <v>1040</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c r="AFS10" s="13"/>
      <c r="AFT10" s="13"/>
      <c r="AFU10" s="13"/>
      <c r="AFV10" s="13"/>
    </row>
    <row r="11" spans="1:854" x14ac:dyDescent="0.25">
      <c r="B11" t="s">
        <v>1307</v>
      </c>
      <c r="C11" t="s">
        <v>1308</v>
      </c>
      <c r="D11" t="s">
        <v>338</v>
      </c>
      <c r="G11" t="s">
        <v>1000</v>
      </c>
      <c r="H11" s="13" t="s">
        <v>1016</v>
      </c>
      <c r="X11" s="13">
        <v>20</v>
      </c>
      <c r="AD11" s="13">
        <f t="shared" ref="AD11:AD19" si="0">SUM(I11:AC11)</f>
        <v>20</v>
      </c>
    </row>
    <row r="12" spans="1:854" s="7" customFormat="1" x14ac:dyDescent="0.25">
      <c r="A12" s="7">
        <v>120</v>
      </c>
      <c r="B12" s="3" t="s">
        <v>66</v>
      </c>
      <c r="C12" s="3" t="s">
        <v>67</v>
      </c>
      <c r="D12" s="15" t="s">
        <v>63</v>
      </c>
      <c r="E12" s="3" t="s">
        <v>68</v>
      </c>
      <c r="F12" s="7" t="s">
        <v>69</v>
      </c>
      <c r="G12" s="3" t="s">
        <v>1000</v>
      </c>
      <c r="H12" s="7" t="s">
        <v>1016</v>
      </c>
      <c r="I12" s="7">
        <v>70</v>
      </c>
      <c r="J12" s="7">
        <v>50</v>
      </c>
      <c r="K12" s="7">
        <v>50</v>
      </c>
      <c r="L12" s="7">
        <v>50</v>
      </c>
      <c r="O12" s="7">
        <v>20</v>
      </c>
      <c r="P12" s="7">
        <v>20</v>
      </c>
      <c r="Q12" s="7">
        <v>20</v>
      </c>
      <c r="R12" s="7">
        <v>70</v>
      </c>
      <c r="Y12" s="7">
        <v>10</v>
      </c>
      <c r="AB12" s="7">
        <v>10</v>
      </c>
      <c r="AC12" s="7">
        <v>20</v>
      </c>
      <c r="AD12" s="7">
        <f t="shared" si="0"/>
        <v>390</v>
      </c>
    </row>
    <row r="13" spans="1:854" s="7" customFormat="1" x14ac:dyDescent="0.25">
      <c r="A13" s="7">
        <v>127</v>
      </c>
      <c r="B13" s="17" t="s">
        <v>1276</v>
      </c>
      <c r="C13" s="17" t="s">
        <v>10</v>
      </c>
      <c r="D13" s="20" t="s">
        <v>580</v>
      </c>
      <c r="E13" s="19"/>
      <c r="G13" s="7" t="s">
        <v>1000</v>
      </c>
      <c r="H13" s="7" t="s">
        <v>1016</v>
      </c>
      <c r="T13" s="7">
        <v>20</v>
      </c>
      <c r="AD13" s="7">
        <f t="shared" si="0"/>
        <v>20</v>
      </c>
    </row>
    <row r="14" spans="1:854" s="7" customFormat="1" x14ac:dyDescent="0.25">
      <c r="A14" s="7">
        <v>124</v>
      </c>
      <c r="B14" s="3" t="s">
        <v>591</v>
      </c>
      <c r="C14" s="3" t="s">
        <v>56</v>
      </c>
      <c r="D14" s="15" t="s">
        <v>580</v>
      </c>
      <c r="E14" s="3" t="s">
        <v>592</v>
      </c>
      <c r="F14" s="7" t="s">
        <v>593</v>
      </c>
      <c r="G14" s="3" t="s">
        <v>1000</v>
      </c>
      <c r="H14" s="7" t="s">
        <v>1016</v>
      </c>
      <c r="N14" s="7">
        <v>20</v>
      </c>
      <c r="Q14" s="7">
        <v>20</v>
      </c>
      <c r="R14" s="7">
        <v>10</v>
      </c>
      <c r="S14" s="7">
        <v>20</v>
      </c>
      <c r="T14" s="7">
        <v>30</v>
      </c>
      <c r="W14" s="7">
        <v>15</v>
      </c>
      <c r="Y14" s="7">
        <v>50</v>
      </c>
      <c r="Z14" s="7">
        <v>30</v>
      </c>
      <c r="AB14" s="7">
        <v>20</v>
      </c>
      <c r="AC14" s="7">
        <v>20</v>
      </c>
      <c r="AD14" s="7">
        <f t="shared" si="0"/>
        <v>235</v>
      </c>
    </row>
    <row r="15" spans="1:854" s="7" customFormat="1" x14ac:dyDescent="0.25">
      <c r="A15" s="7">
        <v>118</v>
      </c>
      <c r="B15" s="3" t="s">
        <v>1090</v>
      </c>
      <c r="C15" s="3" t="s">
        <v>1091</v>
      </c>
      <c r="D15" s="15" t="s">
        <v>1092</v>
      </c>
      <c r="E15" s="3"/>
      <c r="F15" s="3" t="s">
        <v>1093</v>
      </c>
      <c r="G15" s="3" t="s">
        <v>1000</v>
      </c>
      <c r="H15" s="3" t="s">
        <v>1016</v>
      </c>
      <c r="K15" s="7">
        <v>15</v>
      </c>
      <c r="AD15" s="7">
        <f t="shared" si="0"/>
        <v>15</v>
      </c>
    </row>
    <row r="16" spans="1:854" s="7" customFormat="1" x14ac:dyDescent="0.25">
      <c r="A16" s="7">
        <v>111</v>
      </c>
      <c r="B16" s="7" t="s">
        <v>194</v>
      </c>
      <c r="C16" s="7" t="s">
        <v>742</v>
      </c>
      <c r="D16" s="7" t="s">
        <v>743</v>
      </c>
      <c r="E16" s="52" t="s">
        <v>744</v>
      </c>
      <c r="F16" s="7" t="s">
        <v>745</v>
      </c>
      <c r="G16" s="7" t="s">
        <v>1000</v>
      </c>
      <c r="H16" s="7" t="s">
        <v>1016</v>
      </c>
      <c r="I16" s="7">
        <v>30</v>
      </c>
      <c r="J16" s="7">
        <v>15</v>
      </c>
      <c r="K16" s="7">
        <v>10</v>
      </c>
      <c r="L16" s="7">
        <v>15</v>
      </c>
      <c r="M16" s="7">
        <v>10</v>
      </c>
      <c r="O16" s="7">
        <v>20</v>
      </c>
      <c r="P16" s="7">
        <v>10</v>
      </c>
      <c r="Q16" s="7">
        <v>20</v>
      </c>
      <c r="S16" s="7">
        <v>20</v>
      </c>
      <c r="W16" s="7">
        <v>10</v>
      </c>
      <c r="Z16" s="7">
        <v>70</v>
      </c>
      <c r="AB16" s="7">
        <v>70</v>
      </c>
      <c r="AC16" s="7">
        <v>20</v>
      </c>
      <c r="AD16" s="7">
        <f t="shared" si="0"/>
        <v>320</v>
      </c>
    </row>
    <row r="17" spans="1:30" s="7" customFormat="1" x14ac:dyDescent="0.25">
      <c r="A17" s="7">
        <v>106</v>
      </c>
      <c r="B17" s="3" t="s">
        <v>77</v>
      </c>
      <c r="C17" s="3" t="s">
        <v>78</v>
      </c>
      <c r="D17" s="15" t="s">
        <v>63</v>
      </c>
      <c r="E17" s="3" t="s">
        <v>79</v>
      </c>
      <c r="F17" s="7" t="s">
        <v>80</v>
      </c>
      <c r="G17" s="3" t="s">
        <v>1000</v>
      </c>
      <c r="H17" s="7" t="s">
        <v>1016</v>
      </c>
      <c r="I17" s="7">
        <v>10</v>
      </c>
      <c r="J17" s="7">
        <v>20</v>
      </c>
      <c r="K17" s="7">
        <v>10</v>
      </c>
      <c r="L17" s="7">
        <v>10</v>
      </c>
      <c r="M17" s="7">
        <v>20</v>
      </c>
      <c r="P17" s="7">
        <v>10</v>
      </c>
      <c r="Q17" s="7">
        <v>20</v>
      </c>
      <c r="R17" s="7">
        <v>30</v>
      </c>
      <c r="S17" s="7">
        <v>20</v>
      </c>
      <c r="T17" s="7">
        <v>50</v>
      </c>
      <c r="U17" s="7">
        <v>30</v>
      </c>
      <c r="V17" s="7">
        <v>50</v>
      </c>
      <c r="W17" s="7">
        <v>30</v>
      </c>
      <c r="AB17" s="7">
        <v>30</v>
      </c>
      <c r="AC17" s="7">
        <v>20</v>
      </c>
      <c r="AD17" s="7">
        <f t="shared" si="0"/>
        <v>360</v>
      </c>
    </row>
    <row r="18" spans="1:30" s="7" customFormat="1" x14ac:dyDescent="0.25">
      <c r="A18" s="7">
        <v>115</v>
      </c>
      <c r="B18" s="3" t="s">
        <v>1088</v>
      </c>
      <c r="C18" s="3" t="s">
        <v>56</v>
      </c>
      <c r="D18" s="15" t="s">
        <v>116</v>
      </c>
      <c r="E18" s="3"/>
      <c r="F18" s="3" t="s">
        <v>1089</v>
      </c>
      <c r="G18" s="3" t="s">
        <v>1000</v>
      </c>
      <c r="H18" s="3" t="s">
        <v>1016</v>
      </c>
      <c r="K18" s="7">
        <v>30</v>
      </c>
      <c r="M18" s="7">
        <v>70</v>
      </c>
      <c r="P18" s="7">
        <v>50</v>
      </c>
      <c r="R18" s="7">
        <v>50</v>
      </c>
      <c r="AB18" s="7">
        <v>50</v>
      </c>
      <c r="AD18" s="7">
        <f t="shared" si="0"/>
        <v>250</v>
      </c>
    </row>
    <row r="19" spans="1:30" s="7" customFormat="1" x14ac:dyDescent="0.25">
      <c r="A19" s="7">
        <v>107</v>
      </c>
      <c r="B19" s="3" t="s">
        <v>81</v>
      </c>
      <c r="C19" s="3" t="s">
        <v>82</v>
      </c>
      <c r="D19" s="15" t="s">
        <v>63</v>
      </c>
      <c r="E19" s="3" t="s">
        <v>83</v>
      </c>
      <c r="F19" s="7" t="s">
        <v>84</v>
      </c>
      <c r="G19" s="3" t="s">
        <v>1000</v>
      </c>
      <c r="H19" s="7" t="s">
        <v>1016</v>
      </c>
      <c r="I19" s="7">
        <v>10</v>
      </c>
      <c r="K19" s="7">
        <v>10</v>
      </c>
      <c r="N19" s="7">
        <v>10</v>
      </c>
      <c r="O19" s="7">
        <v>20</v>
      </c>
      <c r="P19" s="7">
        <v>10</v>
      </c>
      <c r="R19" s="7">
        <v>10</v>
      </c>
      <c r="S19" s="7">
        <v>20</v>
      </c>
      <c r="T19" s="7">
        <v>15</v>
      </c>
      <c r="U19" s="7">
        <v>15</v>
      </c>
      <c r="Z19" s="7">
        <v>50</v>
      </c>
      <c r="AD19" s="7">
        <f t="shared" si="0"/>
        <v>170</v>
      </c>
    </row>
    <row r="20" spans="1:30" s="7" customFormat="1" x14ac:dyDescent="0.25">
      <c r="B20" s="12" t="s">
        <v>333</v>
      </c>
      <c r="C20" s="12" t="s">
        <v>334</v>
      </c>
      <c r="D20" s="12" t="s">
        <v>316</v>
      </c>
      <c r="E20" s="66">
        <v>32494</v>
      </c>
      <c r="F20" s="7" t="s">
        <v>335</v>
      </c>
      <c r="G20" s="12" t="s">
        <v>1000</v>
      </c>
      <c r="H20" s="12" t="s">
        <v>1016</v>
      </c>
    </row>
    <row r="21" spans="1:30" s="7" customFormat="1" x14ac:dyDescent="0.25">
      <c r="A21" s="7">
        <v>109</v>
      </c>
      <c r="B21" s="17" t="s">
        <v>149</v>
      </c>
      <c r="C21" s="17" t="s">
        <v>150</v>
      </c>
      <c r="D21" s="7" t="s">
        <v>147</v>
      </c>
      <c r="E21" s="19">
        <v>32795</v>
      </c>
      <c r="F21" s="7" t="s">
        <v>151</v>
      </c>
      <c r="G21" s="7" t="s">
        <v>1000</v>
      </c>
      <c r="H21" s="7" t="s">
        <v>1016</v>
      </c>
      <c r="I21" s="7">
        <v>15</v>
      </c>
      <c r="K21" s="7">
        <v>10</v>
      </c>
      <c r="M21" s="7">
        <v>50</v>
      </c>
      <c r="R21" s="7">
        <v>20</v>
      </c>
      <c r="Y21" s="7">
        <v>10</v>
      </c>
      <c r="AD21" s="7">
        <f>SUM(I21:AC21)</f>
        <v>105</v>
      </c>
    </row>
    <row r="22" spans="1:30" s="7" customFormat="1" x14ac:dyDescent="0.25">
      <c r="B22" s="17" t="s">
        <v>1182</v>
      </c>
      <c r="C22" s="17" t="s">
        <v>652</v>
      </c>
      <c r="D22" s="7" t="s">
        <v>1149</v>
      </c>
      <c r="E22" s="19">
        <v>33145</v>
      </c>
      <c r="F22" s="7" t="s">
        <v>1183</v>
      </c>
      <c r="G22" s="7" t="s">
        <v>1000</v>
      </c>
      <c r="H22" s="7" t="s">
        <v>1016</v>
      </c>
    </row>
    <row r="23" spans="1:30" s="7" customFormat="1" x14ac:dyDescent="0.25">
      <c r="B23" s="3" t="s">
        <v>85</v>
      </c>
      <c r="C23" s="3" t="s">
        <v>86</v>
      </c>
      <c r="D23" s="15" t="s">
        <v>63</v>
      </c>
      <c r="E23" s="3" t="s">
        <v>87</v>
      </c>
      <c r="F23" s="7" t="s">
        <v>88</v>
      </c>
      <c r="G23" s="3" t="s">
        <v>1000</v>
      </c>
      <c r="H23" s="7" t="s">
        <v>1016</v>
      </c>
    </row>
    <row r="24" spans="1:30" s="7" customFormat="1" x14ac:dyDescent="0.25">
      <c r="B24" s="3" t="s">
        <v>606</v>
      </c>
      <c r="C24" s="3" t="s">
        <v>1233</v>
      </c>
      <c r="D24" s="15" t="s">
        <v>625</v>
      </c>
      <c r="E24" s="3"/>
      <c r="G24" s="3" t="s">
        <v>1000</v>
      </c>
      <c r="H24" s="7" t="s">
        <v>1016</v>
      </c>
      <c r="AA24" s="7">
        <v>20</v>
      </c>
      <c r="AD24" s="7">
        <f>SUM(I24:AC24)</f>
        <v>20</v>
      </c>
    </row>
    <row r="25" spans="1:30" s="7" customFormat="1" x14ac:dyDescent="0.25">
      <c r="A25" s="7">
        <v>123</v>
      </c>
      <c r="B25" s="7" t="s">
        <v>815</v>
      </c>
      <c r="C25" s="7" t="s">
        <v>86</v>
      </c>
      <c r="D25" s="7" t="s">
        <v>768</v>
      </c>
      <c r="E25" s="47">
        <v>32308</v>
      </c>
      <c r="F25" s="7" t="s">
        <v>816</v>
      </c>
      <c r="G25" s="7" t="s">
        <v>1000</v>
      </c>
      <c r="H25" s="7" t="s">
        <v>1016</v>
      </c>
      <c r="M25" s="7">
        <v>10</v>
      </c>
      <c r="P25" s="7">
        <v>30</v>
      </c>
      <c r="U25" s="7">
        <v>70</v>
      </c>
      <c r="AD25" s="7">
        <f>SUM(I25:AC25)</f>
        <v>110</v>
      </c>
    </row>
    <row r="26" spans="1:30" s="7" customFormat="1" x14ac:dyDescent="0.25">
      <c r="B26" s="27" t="s">
        <v>378</v>
      </c>
      <c r="C26" s="27" t="s">
        <v>379</v>
      </c>
      <c r="D26" s="29" t="s">
        <v>343</v>
      </c>
      <c r="E26" s="40">
        <v>33440</v>
      </c>
      <c r="F26" s="7" t="s">
        <v>380</v>
      </c>
      <c r="G26" s="7" t="s">
        <v>1000</v>
      </c>
      <c r="H26" s="7" t="s">
        <v>1016</v>
      </c>
    </row>
    <row r="27" spans="1:30" s="7" customFormat="1" x14ac:dyDescent="0.25">
      <c r="B27" s="7" t="s">
        <v>573</v>
      </c>
      <c r="C27" s="7" t="s">
        <v>574</v>
      </c>
      <c r="D27" s="7" t="s">
        <v>538</v>
      </c>
      <c r="E27" s="8">
        <v>32646</v>
      </c>
      <c r="F27" s="7" t="s">
        <v>575</v>
      </c>
      <c r="G27" s="7" t="s">
        <v>1000</v>
      </c>
      <c r="H27" s="7" t="s">
        <v>1016</v>
      </c>
    </row>
    <row r="28" spans="1:30" s="7" customFormat="1" x14ac:dyDescent="0.25">
      <c r="B28" s="17" t="s">
        <v>317</v>
      </c>
      <c r="C28" s="17" t="s">
        <v>318</v>
      </c>
      <c r="D28" s="20" t="s">
        <v>316</v>
      </c>
      <c r="E28" s="19">
        <v>34075</v>
      </c>
      <c r="F28" s="7" t="s">
        <v>319</v>
      </c>
      <c r="G28" s="7" t="s">
        <v>1000</v>
      </c>
      <c r="H28" s="7" t="s">
        <v>1016</v>
      </c>
    </row>
    <row r="29" spans="1:30" s="7" customFormat="1" x14ac:dyDescent="0.25">
      <c r="A29" s="7">
        <v>119</v>
      </c>
      <c r="B29" s="7" t="s">
        <v>435</v>
      </c>
      <c r="C29" s="7" t="s">
        <v>436</v>
      </c>
      <c r="D29" s="7" t="s">
        <v>421</v>
      </c>
      <c r="E29" s="52" t="s">
        <v>437</v>
      </c>
      <c r="F29" s="7" t="s">
        <v>438</v>
      </c>
      <c r="G29" s="7" t="s">
        <v>1000</v>
      </c>
      <c r="H29" s="7" t="s">
        <v>1016</v>
      </c>
      <c r="I29" s="7">
        <v>10</v>
      </c>
      <c r="K29" s="7">
        <v>10</v>
      </c>
      <c r="L29" s="7">
        <v>10</v>
      </c>
      <c r="M29" s="7">
        <v>10</v>
      </c>
      <c r="N29" s="7">
        <v>70</v>
      </c>
      <c r="O29" s="7">
        <v>20</v>
      </c>
      <c r="P29" s="7">
        <v>10</v>
      </c>
      <c r="Q29" s="7">
        <v>20</v>
      </c>
      <c r="R29" s="7">
        <v>10</v>
      </c>
      <c r="S29" s="7">
        <v>20</v>
      </c>
      <c r="T29" s="7">
        <v>10</v>
      </c>
      <c r="U29" s="7">
        <v>10</v>
      </c>
      <c r="V29" s="7">
        <v>10</v>
      </c>
      <c r="W29" s="7">
        <v>10</v>
      </c>
      <c r="Y29" s="7">
        <v>20</v>
      </c>
      <c r="Z29" s="7">
        <v>20</v>
      </c>
      <c r="AB29" s="7">
        <v>10</v>
      </c>
      <c r="AC29" s="7">
        <v>20</v>
      </c>
      <c r="AD29" s="7">
        <f>SUM(I29:AC29)</f>
        <v>300</v>
      </c>
    </row>
    <row r="30" spans="1:30" s="7" customFormat="1" x14ac:dyDescent="0.25">
      <c r="A30" s="7">
        <v>121</v>
      </c>
      <c r="B30" s="15" t="s">
        <v>495</v>
      </c>
      <c r="C30" s="15" t="s">
        <v>56</v>
      </c>
      <c r="D30" s="15" t="s">
        <v>971</v>
      </c>
      <c r="E30" s="24">
        <v>32780</v>
      </c>
      <c r="F30" s="7" t="s">
        <v>985</v>
      </c>
      <c r="G30" s="7" t="s">
        <v>1000</v>
      </c>
      <c r="H30" s="7" t="s">
        <v>1016</v>
      </c>
      <c r="M30" s="7">
        <v>15</v>
      </c>
      <c r="T30" s="7">
        <v>10</v>
      </c>
      <c r="AD30" s="7">
        <f>SUM(I30:AC30)</f>
        <v>25</v>
      </c>
    </row>
    <row r="31" spans="1:30" s="7" customFormat="1" x14ac:dyDescent="0.25">
      <c r="B31" s="7" t="s">
        <v>670</v>
      </c>
      <c r="C31" s="7" t="s">
        <v>224</v>
      </c>
      <c r="D31" s="7" t="s">
        <v>639</v>
      </c>
      <c r="E31" s="52" t="s">
        <v>671</v>
      </c>
      <c r="F31" s="7" t="s">
        <v>672</v>
      </c>
      <c r="G31" s="7" t="s">
        <v>1000</v>
      </c>
      <c r="H31" s="7" t="s">
        <v>1016</v>
      </c>
    </row>
    <row r="32" spans="1:30" s="1" customFormat="1" x14ac:dyDescent="0.25">
      <c r="B32" s="17" t="s">
        <v>170</v>
      </c>
      <c r="C32" s="17" t="s">
        <v>171</v>
      </c>
      <c r="D32" s="20" t="s">
        <v>147</v>
      </c>
      <c r="E32" s="19">
        <v>35706</v>
      </c>
      <c r="F32" s="1" t="s">
        <v>172</v>
      </c>
      <c r="G32" s="1" t="s">
        <v>1000</v>
      </c>
      <c r="H32" s="7" t="s">
        <v>1016</v>
      </c>
    </row>
    <row r="33" spans="1:30" s="1" customFormat="1" x14ac:dyDescent="0.25">
      <c r="A33" s="1">
        <v>112</v>
      </c>
      <c r="B33" s="6" t="s">
        <v>820</v>
      </c>
      <c r="C33" s="48" t="s">
        <v>230</v>
      </c>
      <c r="D33" s="49" t="s">
        <v>743</v>
      </c>
      <c r="E33" s="50" t="s">
        <v>821</v>
      </c>
      <c r="F33" s="1" t="s">
        <v>822</v>
      </c>
      <c r="G33" s="7" t="s">
        <v>1000</v>
      </c>
      <c r="H33" s="7" t="s">
        <v>1016</v>
      </c>
      <c r="I33" s="1">
        <v>20</v>
      </c>
      <c r="Q33" s="1">
        <v>20</v>
      </c>
      <c r="R33" s="1">
        <v>10</v>
      </c>
      <c r="W33" s="1">
        <v>70</v>
      </c>
      <c r="Y33" s="1">
        <v>70</v>
      </c>
      <c r="AD33" s="1">
        <f>SUM(I33:AC33)</f>
        <v>190</v>
      </c>
    </row>
    <row r="34" spans="1:30" s="1" customFormat="1" x14ac:dyDescent="0.25">
      <c r="B34" s="32" t="s">
        <v>852</v>
      </c>
      <c r="C34" s="1" t="s">
        <v>222</v>
      </c>
      <c r="D34" s="1" t="s">
        <v>516</v>
      </c>
      <c r="E34" s="4" t="s">
        <v>853</v>
      </c>
      <c r="F34" s="1" t="s">
        <v>854</v>
      </c>
      <c r="G34" s="7" t="s">
        <v>1000</v>
      </c>
      <c r="H34" s="7" t="s">
        <v>1016</v>
      </c>
    </row>
    <row r="35" spans="1:30" s="1" customFormat="1" x14ac:dyDescent="0.25">
      <c r="A35" s="1">
        <v>108</v>
      </c>
      <c r="B35" s="6" t="s">
        <v>825</v>
      </c>
      <c r="C35" s="6" t="s">
        <v>181</v>
      </c>
      <c r="D35" s="28" t="s">
        <v>743</v>
      </c>
      <c r="E35" s="6" t="s">
        <v>826</v>
      </c>
      <c r="F35" s="1" t="s">
        <v>827</v>
      </c>
      <c r="G35" s="6" t="s">
        <v>1000</v>
      </c>
      <c r="H35" s="7" t="s">
        <v>1016</v>
      </c>
      <c r="I35" s="1">
        <v>50</v>
      </c>
      <c r="J35" s="1">
        <v>70</v>
      </c>
      <c r="K35" s="1">
        <v>70</v>
      </c>
      <c r="L35" s="1">
        <v>70</v>
      </c>
      <c r="O35" s="1">
        <v>20</v>
      </c>
      <c r="P35" s="1">
        <v>70</v>
      </c>
      <c r="Q35" s="1">
        <v>20</v>
      </c>
      <c r="S35" s="1">
        <v>20</v>
      </c>
      <c r="T35" s="1">
        <v>70</v>
      </c>
      <c r="W35" s="1">
        <v>50</v>
      </c>
      <c r="Z35" s="1">
        <v>15</v>
      </c>
      <c r="AD35" s="1">
        <f>SUM(I35:AC35)</f>
        <v>525</v>
      </c>
    </row>
    <row r="36" spans="1:30" s="1" customFormat="1" x14ac:dyDescent="0.25">
      <c r="B36" s="6" t="s">
        <v>1158</v>
      </c>
      <c r="C36" s="6" t="s">
        <v>1159</v>
      </c>
      <c r="D36" s="28" t="s">
        <v>1149</v>
      </c>
      <c r="E36" s="6" t="s">
        <v>1160</v>
      </c>
      <c r="F36" s="6" t="s">
        <v>1161</v>
      </c>
      <c r="G36" s="6" t="s">
        <v>1000</v>
      </c>
      <c r="H36" s="6" t="s">
        <v>1016</v>
      </c>
      <c r="O36" s="1">
        <v>20</v>
      </c>
      <c r="AD36" s="1">
        <f>SUM(I36:AC36)</f>
        <v>20</v>
      </c>
    </row>
    <row r="37" spans="1:30" s="1" customFormat="1" x14ac:dyDescent="0.25">
      <c r="A37" s="1">
        <v>110</v>
      </c>
      <c r="B37" s="17" t="s">
        <v>146</v>
      </c>
      <c r="C37" s="17" t="s">
        <v>136</v>
      </c>
      <c r="D37" s="20" t="s">
        <v>147</v>
      </c>
      <c r="E37" s="19">
        <v>35216</v>
      </c>
      <c r="F37" s="1" t="s">
        <v>160</v>
      </c>
      <c r="G37" s="1" t="s">
        <v>1000</v>
      </c>
      <c r="H37" s="7" t="s">
        <v>1016</v>
      </c>
      <c r="I37" s="1">
        <v>10</v>
      </c>
      <c r="K37" s="1">
        <v>20</v>
      </c>
      <c r="M37" s="1">
        <v>30</v>
      </c>
      <c r="W37" s="1">
        <v>10</v>
      </c>
      <c r="AD37" s="1">
        <f>SUM(I37:AC37)</f>
        <v>70</v>
      </c>
    </row>
    <row r="38" spans="1:30" s="7" customFormat="1" x14ac:dyDescent="0.25">
      <c r="B38" s="7" t="s">
        <v>631</v>
      </c>
      <c r="C38" s="7" t="s">
        <v>624</v>
      </c>
      <c r="D38" s="7" t="s">
        <v>625</v>
      </c>
      <c r="E38" s="52" t="s">
        <v>632</v>
      </c>
      <c r="F38" s="7" t="s">
        <v>633</v>
      </c>
      <c r="G38" s="7" t="s">
        <v>1000</v>
      </c>
      <c r="H38" s="7" t="s">
        <v>1016</v>
      </c>
    </row>
    <row r="39" spans="1:30" s="7" customFormat="1" x14ac:dyDescent="0.25">
      <c r="A39" s="7">
        <v>101</v>
      </c>
      <c r="B39" s="17" t="s">
        <v>292</v>
      </c>
      <c r="C39" s="17" t="s">
        <v>293</v>
      </c>
      <c r="D39" s="20" t="s">
        <v>284</v>
      </c>
      <c r="E39" s="19">
        <v>34481</v>
      </c>
      <c r="F39" s="7" t="s">
        <v>294</v>
      </c>
      <c r="G39" s="7" t="s">
        <v>1000</v>
      </c>
      <c r="H39" s="7" t="s">
        <v>1016</v>
      </c>
      <c r="I39" s="7">
        <v>10</v>
      </c>
      <c r="N39" s="7">
        <v>30</v>
      </c>
      <c r="O39" s="7">
        <v>20</v>
      </c>
      <c r="P39" s="7">
        <v>10</v>
      </c>
      <c r="Q39" s="7">
        <v>20</v>
      </c>
      <c r="S39" s="7">
        <v>20</v>
      </c>
      <c r="T39" s="7">
        <v>10</v>
      </c>
      <c r="U39" s="7">
        <v>10</v>
      </c>
      <c r="V39" s="7">
        <v>15</v>
      </c>
      <c r="W39" s="7">
        <v>10</v>
      </c>
      <c r="Y39" s="7">
        <v>15</v>
      </c>
      <c r="AB39" s="7">
        <v>10</v>
      </c>
      <c r="AC39" s="7">
        <v>20</v>
      </c>
      <c r="AD39" s="7">
        <f>SUM(I39:AC39)</f>
        <v>200</v>
      </c>
    </row>
    <row r="40" spans="1:30" s="7" customFormat="1" x14ac:dyDescent="0.25">
      <c r="B40" s="7" t="s">
        <v>533</v>
      </c>
      <c r="C40" s="7" t="s">
        <v>535</v>
      </c>
      <c r="D40" s="7" t="s">
        <v>516</v>
      </c>
      <c r="E40" s="8">
        <v>33690</v>
      </c>
      <c r="F40" s="7" t="s">
        <v>536</v>
      </c>
      <c r="G40" s="7" t="s">
        <v>1000</v>
      </c>
      <c r="H40" s="7" t="s">
        <v>1016</v>
      </c>
    </row>
    <row r="41" spans="1:30" s="7" customFormat="1" x14ac:dyDescent="0.25">
      <c r="A41" s="7">
        <v>103</v>
      </c>
      <c r="B41" s="17" t="s">
        <v>289</v>
      </c>
      <c r="C41" s="17" t="s">
        <v>290</v>
      </c>
      <c r="D41" s="7" t="s">
        <v>284</v>
      </c>
      <c r="E41" s="19">
        <v>35866</v>
      </c>
      <c r="F41" s="7" t="s">
        <v>291</v>
      </c>
      <c r="G41" s="7" t="s">
        <v>1000</v>
      </c>
      <c r="H41" s="7" t="s">
        <v>1016</v>
      </c>
      <c r="I41" s="7">
        <v>10</v>
      </c>
      <c r="J41" s="7">
        <v>30</v>
      </c>
      <c r="K41" s="7">
        <v>10</v>
      </c>
      <c r="L41" s="7">
        <v>10</v>
      </c>
      <c r="M41" s="7">
        <v>10</v>
      </c>
      <c r="N41" s="7">
        <v>50</v>
      </c>
      <c r="O41" s="7">
        <v>20</v>
      </c>
      <c r="P41" s="7">
        <v>15</v>
      </c>
      <c r="Q41" s="7">
        <v>20</v>
      </c>
      <c r="R41" s="7">
        <v>15</v>
      </c>
      <c r="S41" s="7">
        <v>20</v>
      </c>
      <c r="T41" s="7">
        <v>10</v>
      </c>
      <c r="U41" s="7">
        <v>20</v>
      </c>
      <c r="V41" s="7">
        <v>30</v>
      </c>
      <c r="W41" s="7">
        <v>20</v>
      </c>
      <c r="Y41" s="7">
        <v>30</v>
      </c>
      <c r="Z41" s="7">
        <v>10</v>
      </c>
      <c r="AA41" s="7">
        <v>20</v>
      </c>
      <c r="AB41" s="7">
        <v>10</v>
      </c>
      <c r="AC41" s="7">
        <v>20</v>
      </c>
      <c r="AD41" s="7">
        <f t="shared" ref="AD41:AD46" si="1">SUM(I41:AC41)</f>
        <v>380</v>
      </c>
    </row>
    <row r="42" spans="1:30" s="7" customFormat="1" x14ac:dyDescent="0.25">
      <c r="A42" s="7">
        <v>122</v>
      </c>
      <c r="B42" s="3" t="s">
        <v>89</v>
      </c>
      <c r="C42" s="3" t="s">
        <v>103</v>
      </c>
      <c r="D42" s="15" t="s">
        <v>63</v>
      </c>
      <c r="E42" s="16">
        <v>33647</v>
      </c>
      <c r="F42" s="7" t="s">
        <v>104</v>
      </c>
      <c r="G42" s="7" t="s">
        <v>1000</v>
      </c>
      <c r="H42" s="7" t="s">
        <v>1016</v>
      </c>
      <c r="M42" s="7">
        <v>10</v>
      </c>
      <c r="AD42" s="7">
        <f t="shared" si="1"/>
        <v>10</v>
      </c>
    </row>
    <row r="43" spans="1:30" s="7" customFormat="1" x14ac:dyDescent="0.25">
      <c r="A43" s="7">
        <v>117</v>
      </c>
      <c r="B43" s="7" t="s">
        <v>898</v>
      </c>
      <c r="C43" s="7" t="s">
        <v>899</v>
      </c>
      <c r="D43" s="7" t="s">
        <v>63</v>
      </c>
      <c r="E43" s="52" t="s">
        <v>900</v>
      </c>
      <c r="F43" s="7" t="s">
        <v>901</v>
      </c>
      <c r="G43" s="7" t="s">
        <v>1000</v>
      </c>
      <c r="H43" s="7" t="s">
        <v>1016</v>
      </c>
      <c r="K43" s="7">
        <v>10</v>
      </c>
      <c r="AD43" s="7">
        <f t="shared" si="1"/>
        <v>10</v>
      </c>
    </row>
    <row r="44" spans="1:30" s="7" customFormat="1" x14ac:dyDescent="0.25">
      <c r="B44" s="7" t="s">
        <v>1309</v>
      </c>
      <c r="C44" s="7" t="s">
        <v>150</v>
      </c>
      <c r="D44" s="7" t="s">
        <v>338</v>
      </c>
      <c r="E44" s="52"/>
      <c r="G44" s="7" t="s">
        <v>1000</v>
      </c>
      <c r="H44" s="7" t="s">
        <v>1016</v>
      </c>
      <c r="X44" s="7">
        <v>20</v>
      </c>
      <c r="AA44" s="7">
        <v>20</v>
      </c>
      <c r="AD44" s="7">
        <f t="shared" si="1"/>
        <v>40</v>
      </c>
    </row>
    <row r="45" spans="1:30" s="7" customFormat="1" x14ac:dyDescent="0.25">
      <c r="A45" s="7">
        <v>114</v>
      </c>
      <c r="B45" s="7" t="s">
        <v>786</v>
      </c>
      <c r="C45" s="7" t="s">
        <v>787</v>
      </c>
      <c r="D45" s="7" t="s">
        <v>768</v>
      </c>
      <c r="E45" s="47">
        <v>35543</v>
      </c>
      <c r="F45" s="7" t="s">
        <v>788</v>
      </c>
      <c r="G45" s="7" t="s">
        <v>1000</v>
      </c>
      <c r="H45" s="7" t="s">
        <v>1016</v>
      </c>
      <c r="K45" s="7">
        <v>10</v>
      </c>
      <c r="L45" s="7">
        <v>10</v>
      </c>
      <c r="M45" s="7">
        <v>10</v>
      </c>
      <c r="N45" s="7">
        <v>15</v>
      </c>
      <c r="O45" s="7">
        <v>20</v>
      </c>
      <c r="P45" s="7">
        <v>10</v>
      </c>
      <c r="U45" s="7">
        <v>10</v>
      </c>
      <c r="V45" s="7">
        <v>20</v>
      </c>
      <c r="W45" s="7">
        <v>10</v>
      </c>
      <c r="Y45" s="7">
        <v>10</v>
      </c>
      <c r="AD45" s="7">
        <f t="shared" si="1"/>
        <v>125</v>
      </c>
    </row>
    <row r="46" spans="1:30" s="7" customFormat="1" x14ac:dyDescent="0.25">
      <c r="A46" s="7">
        <v>102</v>
      </c>
      <c r="B46" s="15" t="s">
        <v>794</v>
      </c>
      <c r="C46" s="15" t="s">
        <v>59</v>
      </c>
      <c r="D46" s="15" t="s">
        <v>971</v>
      </c>
      <c r="E46" s="24">
        <v>33375</v>
      </c>
      <c r="F46" s="7" t="s">
        <v>999</v>
      </c>
      <c r="G46" s="7" t="s">
        <v>1000</v>
      </c>
      <c r="H46" s="7" t="s">
        <v>1016</v>
      </c>
      <c r="I46" s="7">
        <v>10</v>
      </c>
      <c r="J46" s="7">
        <v>10</v>
      </c>
      <c r="K46" s="7">
        <v>10</v>
      </c>
      <c r="L46" s="7">
        <v>30</v>
      </c>
      <c r="P46" s="7">
        <v>10</v>
      </c>
      <c r="Q46" s="7">
        <v>20</v>
      </c>
      <c r="S46" s="7">
        <v>20</v>
      </c>
      <c r="T46" s="7">
        <v>10</v>
      </c>
      <c r="U46" s="7">
        <v>50</v>
      </c>
      <c r="V46" s="7">
        <v>70</v>
      </c>
      <c r="W46" s="7">
        <v>10</v>
      </c>
      <c r="AB46" s="7">
        <v>15</v>
      </c>
      <c r="AD46" s="7">
        <f t="shared" si="1"/>
        <v>265</v>
      </c>
    </row>
    <row r="47" spans="1:30" s="7" customFormat="1" x14ac:dyDescent="0.25">
      <c r="B47" s="7" t="s">
        <v>813</v>
      </c>
      <c r="C47" s="7" t="s">
        <v>363</v>
      </c>
      <c r="D47" s="7" t="s">
        <v>768</v>
      </c>
      <c r="E47" s="47">
        <v>34046</v>
      </c>
      <c r="F47" s="7" t="s">
        <v>814</v>
      </c>
      <c r="G47" s="7" t="s">
        <v>1000</v>
      </c>
      <c r="H47" s="7" t="s">
        <v>1016</v>
      </c>
    </row>
    <row r="48" spans="1:30" s="7" customFormat="1" x14ac:dyDescent="0.25">
      <c r="A48" s="7">
        <v>113</v>
      </c>
      <c r="B48" s="7" t="s">
        <v>1094</v>
      </c>
      <c r="C48" s="7" t="s">
        <v>597</v>
      </c>
      <c r="D48" s="7" t="s">
        <v>338</v>
      </c>
      <c r="E48" s="67" t="s">
        <v>1272</v>
      </c>
      <c r="F48" s="7" t="s">
        <v>1095</v>
      </c>
      <c r="G48" s="7" t="s">
        <v>1000</v>
      </c>
      <c r="H48" s="7" t="s">
        <v>1016</v>
      </c>
      <c r="K48" s="7">
        <v>10</v>
      </c>
      <c r="L48" s="7">
        <v>20</v>
      </c>
      <c r="M48" s="7">
        <v>10</v>
      </c>
      <c r="O48" s="7">
        <v>20</v>
      </c>
      <c r="P48" s="7">
        <v>10</v>
      </c>
      <c r="S48" s="7">
        <v>20</v>
      </c>
      <c r="AA48" s="7">
        <v>20</v>
      </c>
      <c r="AD48" s="7">
        <f>SUM(K48:AB48)</f>
        <v>110</v>
      </c>
    </row>
    <row r="49" spans="1:854" s="7" customFormat="1" x14ac:dyDescent="0.25">
      <c r="B49" s="7" t="s">
        <v>1305</v>
      </c>
      <c r="C49" s="7" t="s">
        <v>588</v>
      </c>
      <c r="D49" s="7" t="s">
        <v>1306</v>
      </c>
      <c r="E49" s="67"/>
      <c r="G49" s="7" t="s">
        <v>1000</v>
      </c>
      <c r="H49" s="7" t="s">
        <v>1016</v>
      </c>
      <c r="X49" s="7">
        <v>20</v>
      </c>
      <c r="AD49" s="7">
        <f>SUM(K49:AB49)</f>
        <v>20</v>
      </c>
    </row>
    <row r="50" spans="1:854" s="7" customFormat="1" x14ac:dyDescent="0.25">
      <c r="E50" s="67"/>
    </row>
    <row r="51" spans="1:854" s="7" customFormat="1" x14ac:dyDescent="0.25">
      <c r="E51" s="67"/>
    </row>
    <row r="52" spans="1:854" s="68" customFormat="1" x14ac:dyDescent="0.25">
      <c r="A52" s="68" t="s">
        <v>1017</v>
      </c>
      <c r="B52" s="69" t="s">
        <v>1020</v>
      </c>
      <c r="C52" s="69" t="s">
        <v>1034</v>
      </c>
      <c r="D52" s="70" t="s">
        <v>1047</v>
      </c>
      <c r="E52" s="71" t="s">
        <v>1041</v>
      </c>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7"/>
      <c r="NI52" s="7"/>
      <c r="NJ52" s="7"/>
      <c r="NK52" s="7"/>
      <c r="NL52" s="7"/>
      <c r="NM52" s="7"/>
      <c r="NN52" s="7"/>
      <c r="NO52" s="7"/>
      <c r="NP52" s="7"/>
      <c r="NQ52" s="7"/>
      <c r="NR52" s="7"/>
      <c r="NS52" s="7"/>
      <c r="NT52" s="7"/>
      <c r="NU52" s="7"/>
      <c r="NV52" s="7"/>
      <c r="NW52" s="7"/>
      <c r="NX52" s="7"/>
      <c r="NY52" s="7"/>
      <c r="NZ52" s="7"/>
      <c r="OA52" s="7"/>
      <c r="OB52" s="7"/>
      <c r="OC52" s="7"/>
      <c r="OD52" s="7"/>
      <c r="OE52" s="7"/>
      <c r="OF52" s="7"/>
      <c r="OG52" s="7"/>
      <c r="OH52" s="7"/>
      <c r="OI52" s="7"/>
      <c r="OJ52" s="7"/>
      <c r="OK52" s="7"/>
      <c r="OL52" s="7"/>
      <c r="OM52" s="7"/>
      <c r="ON52" s="7"/>
      <c r="OO52" s="7"/>
      <c r="OP52" s="7"/>
      <c r="OQ52" s="7"/>
      <c r="OR52" s="7"/>
      <c r="OS52" s="7"/>
      <c r="OT52" s="7"/>
      <c r="OU52" s="7"/>
      <c r="OV52" s="7"/>
      <c r="OW52" s="7"/>
      <c r="OX52" s="7"/>
      <c r="OY52" s="7"/>
      <c r="OZ52" s="7"/>
      <c r="PA52" s="7"/>
      <c r="PB52" s="7"/>
      <c r="PC52" s="7"/>
      <c r="PD52" s="7"/>
      <c r="PE52" s="7"/>
      <c r="PF52" s="7"/>
      <c r="PG52" s="7"/>
      <c r="PH52" s="7"/>
      <c r="PI52" s="7"/>
      <c r="PJ52" s="7"/>
      <c r="PK52" s="7"/>
      <c r="PL52" s="7"/>
      <c r="PM52" s="7"/>
      <c r="PN52" s="7"/>
      <c r="PO52" s="7"/>
      <c r="PP52" s="7"/>
      <c r="PQ52" s="7"/>
      <c r="PR52" s="7"/>
      <c r="PS52" s="7"/>
      <c r="PT52" s="7"/>
      <c r="PU52" s="7"/>
      <c r="PV52" s="7"/>
      <c r="PW52" s="7"/>
      <c r="PX52" s="7"/>
      <c r="PY52" s="7"/>
      <c r="PZ52" s="7"/>
      <c r="QA52" s="7"/>
      <c r="QB52" s="7"/>
      <c r="QC52" s="7"/>
      <c r="QD52" s="7"/>
      <c r="QE52" s="7"/>
      <c r="QF52" s="7"/>
      <c r="QG52" s="7"/>
      <c r="QH52" s="7"/>
      <c r="QI52" s="7"/>
      <c r="QJ52" s="7"/>
      <c r="QK52" s="7"/>
      <c r="QL52" s="7"/>
      <c r="QM52" s="7"/>
      <c r="QN52" s="7"/>
      <c r="QO52" s="7"/>
      <c r="QP52" s="7"/>
      <c r="QQ52" s="7"/>
      <c r="QR52" s="7"/>
      <c r="QS52" s="7"/>
      <c r="QT52" s="7"/>
      <c r="QU52" s="7"/>
      <c r="QV52" s="7"/>
      <c r="QW52" s="7"/>
      <c r="QX52" s="7"/>
      <c r="QY52" s="7"/>
      <c r="QZ52" s="7"/>
      <c r="RA52" s="7"/>
      <c r="RB52" s="7"/>
      <c r="RC52" s="7"/>
      <c r="RD52" s="7"/>
      <c r="RE52" s="7"/>
      <c r="RF52" s="7"/>
      <c r="RG52" s="7"/>
      <c r="RH52" s="7"/>
      <c r="RI52" s="7"/>
      <c r="RJ52" s="7"/>
      <c r="RK52" s="7"/>
      <c r="RL52" s="7"/>
      <c r="RM52" s="7"/>
      <c r="RN52" s="7"/>
      <c r="RO52" s="7"/>
      <c r="RP52" s="7"/>
      <c r="RQ52" s="7"/>
      <c r="RR52" s="7"/>
      <c r="RS52" s="7"/>
      <c r="RT52" s="7"/>
      <c r="RU52" s="7"/>
      <c r="RV52" s="7"/>
      <c r="RW52" s="7"/>
      <c r="RX52" s="7"/>
      <c r="RY52" s="7"/>
      <c r="RZ52" s="7"/>
      <c r="SA52" s="7"/>
      <c r="SB52" s="7"/>
      <c r="SC52" s="7"/>
      <c r="SD52" s="7"/>
      <c r="SE52" s="7"/>
      <c r="SF52" s="7"/>
      <c r="SG52" s="7"/>
      <c r="SH52" s="7"/>
      <c r="SI52" s="7"/>
      <c r="SJ52" s="7"/>
      <c r="SK52" s="7"/>
      <c r="SL52" s="7"/>
      <c r="SM52" s="7"/>
      <c r="SN52" s="7"/>
      <c r="SO52" s="7"/>
      <c r="SP52" s="7"/>
      <c r="SQ52" s="7"/>
      <c r="SR52" s="7"/>
      <c r="SS52" s="7"/>
      <c r="ST52" s="7"/>
      <c r="SU52" s="7"/>
      <c r="SV52" s="7"/>
      <c r="SW52" s="7"/>
      <c r="SX52" s="7"/>
      <c r="SY52" s="7"/>
      <c r="SZ52" s="7"/>
      <c r="TA52" s="7"/>
      <c r="TB52" s="7"/>
      <c r="TC52" s="7"/>
      <c r="TD52" s="7"/>
      <c r="TE52" s="7"/>
      <c r="TF52" s="7"/>
      <c r="TG52" s="7"/>
      <c r="TH52" s="7"/>
      <c r="TI52" s="7"/>
      <c r="TJ52" s="7"/>
      <c r="TK52" s="7"/>
      <c r="TL52" s="7"/>
      <c r="TM52" s="7"/>
      <c r="TN52" s="7"/>
      <c r="TO52" s="7"/>
      <c r="TP52" s="7"/>
      <c r="TQ52" s="7"/>
      <c r="TR52" s="7"/>
      <c r="TS52" s="7"/>
      <c r="TT52" s="7"/>
      <c r="TU52" s="7"/>
      <c r="TV52" s="7"/>
      <c r="TW52" s="7"/>
      <c r="TX52" s="7"/>
      <c r="TY52" s="7"/>
      <c r="TZ52" s="7"/>
      <c r="UA52" s="7"/>
      <c r="UB52" s="7"/>
      <c r="UC52" s="7"/>
      <c r="UD52" s="7"/>
      <c r="UE52" s="7"/>
      <c r="UF52" s="7"/>
      <c r="UG52" s="7"/>
      <c r="UH52" s="7"/>
      <c r="UI52" s="7"/>
      <c r="UJ52" s="7"/>
      <c r="UK52" s="7"/>
      <c r="UL52" s="7"/>
      <c r="UM52" s="7"/>
      <c r="UN52" s="7"/>
      <c r="UO52" s="7"/>
      <c r="UP52" s="7"/>
      <c r="UQ52" s="7"/>
      <c r="UR52" s="7"/>
      <c r="US52" s="7"/>
      <c r="UT52" s="7"/>
      <c r="UU52" s="7"/>
      <c r="UV52" s="7"/>
      <c r="UW52" s="7"/>
      <c r="UX52" s="7"/>
      <c r="UY52" s="7"/>
      <c r="UZ52" s="7"/>
      <c r="VA52" s="7"/>
      <c r="VB52" s="7"/>
      <c r="VC52" s="7"/>
      <c r="VD52" s="7"/>
      <c r="VE52" s="7"/>
      <c r="VF52" s="7"/>
      <c r="VG52" s="7"/>
      <c r="VH52" s="7"/>
      <c r="VI52" s="7"/>
      <c r="VJ52" s="7"/>
      <c r="VK52" s="7"/>
      <c r="VL52" s="7"/>
      <c r="VM52" s="7"/>
      <c r="VN52" s="7"/>
      <c r="VO52" s="7"/>
      <c r="VP52" s="7"/>
      <c r="VQ52" s="7"/>
      <c r="VR52" s="7"/>
      <c r="VS52" s="7"/>
      <c r="VT52" s="7"/>
      <c r="VU52" s="7"/>
      <c r="VV52" s="7"/>
      <c r="VW52" s="7"/>
      <c r="VX52" s="7"/>
      <c r="VY52" s="7"/>
      <c r="VZ52" s="7"/>
      <c r="WA52" s="7"/>
      <c r="WB52" s="7"/>
      <c r="WC52" s="7"/>
      <c r="WD52" s="7"/>
      <c r="WE52" s="7"/>
      <c r="WF52" s="7"/>
      <c r="WG52" s="7"/>
      <c r="WH52" s="7"/>
      <c r="WI52" s="7"/>
      <c r="WJ52" s="7"/>
      <c r="WK52" s="7"/>
      <c r="WL52" s="7"/>
      <c r="WM52" s="7"/>
      <c r="WN52" s="7"/>
      <c r="WO52" s="7"/>
      <c r="WP52" s="7"/>
      <c r="WQ52" s="7"/>
      <c r="WR52" s="7"/>
      <c r="WS52" s="7"/>
      <c r="WT52" s="7"/>
      <c r="WU52" s="7"/>
      <c r="WV52" s="7"/>
      <c r="WW52" s="7"/>
      <c r="WX52" s="7"/>
      <c r="WY52" s="7"/>
      <c r="WZ52" s="7"/>
      <c r="XA52" s="7"/>
      <c r="XB52" s="7"/>
      <c r="XC52" s="7"/>
      <c r="XD52" s="7"/>
      <c r="XE52" s="7"/>
      <c r="XF52" s="7"/>
      <c r="XG52" s="7"/>
      <c r="XH52" s="7"/>
      <c r="XI52" s="7"/>
      <c r="XJ52" s="7"/>
      <c r="XK52" s="7"/>
      <c r="XL52" s="7"/>
      <c r="XM52" s="7"/>
      <c r="XN52" s="7"/>
      <c r="XO52" s="7"/>
      <c r="XP52" s="7"/>
      <c r="XQ52" s="7"/>
      <c r="XR52" s="7"/>
      <c r="XS52" s="7"/>
      <c r="XT52" s="7"/>
      <c r="XU52" s="7"/>
      <c r="XV52" s="7"/>
      <c r="XW52" s="7"/>
      <c r="XX52" s="7"/>
      <c r="XY52" s="7"/>
      <c r="XZ52" s="7"/>
      <c r="YA52" s="7"/>
      <c r="YB52" s="7"/>
      <c r="YC52" s="7"/>
      <c r="YD52" s="7"/>
      <c r="YE52" s="7"/>
      <c r="YF52" s="7"/>
      <c r="YG52" s="7"/>
      <c r="YH52" s="7"/>
      <c r="YI52" s="7"/>
      <c r="YJ52" s="7"/>
      <c r="YK52" s="7"/>
      <c r="YL52" s="7"/>
      <c r="YM52" s="7"/>
      <c r="YN52" s="7"/>
      <c r="YO52" s="7"/>
      <c r="YP52" s="7"/>
      <c r="YQ52" s="7"/>
      <c r="YR52" s="7"/>
      <c r="YS52" s="7"/>
      <c r="YT52" s="7"/>
      <c r="YU52" s="7"/>
      <c r="YV52" s="7"/>
      <c r="YW52" s="7"/>
      <c r="YX52" s="7"/>
      <c r="YY52" s="7"/>
      <c r="YZ52" s="7"/>
      <c r="ZA52" s="7"/>
      <c r="ZB52" s="7"/>
      <c r="ZC52" s="7"/>
      <c r="ZD52" s="7"/>
      <c r="ZE52" s="7"/>
      <c r="ZF52" s="7"/>
      <c r="ZG52" s="7"/>
      <c r="ZH52" s="7"/>
      <c r="ZI52" s="7"/>
      <c r="ZJ52" s="7"/>
      <c r="ZK52" s="7"/>
      <c r="ZL52" s="7"/>
      <c r="ZM52" s="7"/>
      <c r="ZN52" s="7"/>
      <c r="ZO52" s="7"/>
      <c r="ZP52" s="7"/>
      <c r="ZQ52" s="7"/>
      <c r="ZR52" s="7"/>
      <c r="ZS52" s="7"/>
      <c r="ZT52" s="7"/>
      <c r="ZU52" s="7"/>
      <c r="ZV52" s="7"/>
      <c r="ZW52" s="7"/>
      <c r="ZX52" s="7"/>
      <c r="ZY52" s="7"/>
      <c r="ZZ52" s="7"/>
      <c r="AAA52" s="7"/>
      <c r="AAB52" s="7"/>
      <c r="AAC52" s="7"/>
      <c r="AAD52" s="7"/>
      <c r="AAE52" s="7"/>
      <c r="AAF52" s="7"/>
      <c r="AAG52" s="7"/>
      <c r="AAH52" s="7"/>
      <c r="AAI52" s="7"/>
      <c r="AAJ52" s="7"/>
      <c r="AAK52" s="7"/>
      <c r="AAL52" s="7"/>
      <c r="AAM52" s="7"/>
      <c r="AAN52" s="7"/>
      <c r="AAO52" s="7"/>
      <c r="AAP52" s="7"/>
      <c r="AAQ52" s="7"/>
      <c r="AAR52" s="7"/>
      <c r="AAS52" s="7"/>
      <c r="AAT52" s="7"/>
      <c r="AAU52" s="7"/>
      <c r="AAV52" s="7"/>
      <c r="AAW52" s="7"/>
      <c r="AAX52" s="7"/>
      <c r="AAY52" s="7"/>
      <c r="AAZ52" s="7"/>
      <c r="ABA52" s="7"/>
      <c r="ABB52" s="7"/>
      <c r="ABC52" s="7"/>
      <c r="ABD52" s="7"/>
      <c r="ABE52" s="7"/>
      <c r="ABF52" s="7"/>
      <c r="ABG52" s="7"/>
      <c r="ABH52" s="7"/>
      <c r="ABI52" s="7"/>
      <c r="ABJ52" s="7"/>
      <c r="ABK52" s="7"/>
      <c r="ABL52" s="7"/>
      <c r="ABM52" s="7"/>
      <c r="ABN52" s="7"/>
      <c r="ABO52" s="7"/>
      <c r="ABP52" s="7"/>
      <c r="ABQ52" s="7"/>
      <c r="ABR52" s="7"/>
      <c r="ABS52" s="7"/>
      <c r="ABT52" s="7"/>
      <c r="ABU52" s="7"/>
      <c r="ABV52" s="7"/>
      <c r="ABW52" s="7"/>
      <c r="ABX52" s="7"/>
      <c r="ABY52" s="7"/>
      <c r="ABZ52" s="7"/>
      <c r="ACA52" s="7"/>
      <c r="ACB52" s="7"/>
      <c r="ACC52" s="7"/>
      <c r="ACD52" s="7"/>
      <c r="ACE52" s="7"/>
      <c r="ACF52" s="7"/>
      <c r="ACG52" s="7"/>
      <c r="ACH52" s="7"/>
      <c r="ACI52" s="7"/>
      <c r="ACJ52" s="7"/>
      <c r="ACK52" s="7"/>
      <c r="ACL52" s="7"/>
      <c r="ACM52" s="7"/>
      <c r="ACN52" s="7"/>
      <c r="ACO52" s="7"/>
      <c r="ACP52" s="7"/>
      <c r="ACQ52" s="7"/>
      <c r="ACR52" s="7"/>
      <c r="ACS52" s="7"/>
      <c r="ACT52" s="7"/>
      <c r="ACU52" s="7"/>
      <c r="ACV52" s="7"/>
      <c r="ACW52" s="7"/>
      <c r="ACX52" s="7"/>
      <c r="ACY52" s="7"/>
      <c r="ACZ52" s="7"/>
      <c r="ADA52" s="7"/>
      <c r="ADB52" s="7"/>
      <c r="ADC52" s="7"/>
      <c r="ADD52" s="7"/>
      <c r="ADE52" s="7"/>
      <c r="ADF52" s="7"/>
      <c r="ADG52" s="7"/>
      <c r="ADH52" s="7"/>
      <c r="ADI52" s="7"/>
      <c r="ADJ52" s="7"/>
      <c r="ADK52" s="7"/>
      <c r="ADL52" s="7"/>
      <c r="ADM52" s="7"/>
      <c r="ADN52" s="7"/>
      <c r="ADO52" s="7"/>
      <c r="ADP52" s="7"/>
      <c r="ADQ52" s="7"/>
      <c r="ADR52" s="7"/>
      <c r="ADS52" s="7"/>
      <c r="ADT52" s="7"/>
      <c r="ADU52" s="7"/>
      <c r="ADV52" s="7"/>
      <c r="ADW52" s="7"/>
      <c r="ADX52" s="7"/>
      <c r="ADY52" s="7"/>
      <c r="ADZ52" s="7"/>
      <c r="AEA52" s="7"/>
      <c r="AEB52" s="7"/>
      <c r="AEC52" s="7"/>
      <c r="AED52" s="7"/>
      <c r="AEE52" s="7"/>
      <c r="AEF52" s="7"/>
      <c r="AEG52" s="7"/>
      <c r="AEH52" s="7"/>
      <c r="AEI52" s="7"/>
      <c r="AEJ52" s="7"/>
      <c r="AEK52" s="7"/>
      <c r="AEL52" s="7"/>
      <c r="AEM52" s="7"/>
      <c r="AEN52" s="7"/>
      <c r="AEO52" s="7"/>
      <c r="AEP52" s="7"/>
      <c r="AEQ52" s="7"/>
      <c r="AER52" s="7"/>
      <c r="AES52" s="7"/>
      <c r="AET52" s="7"/>
      <c r="AEU52" s="7"/>
      <c r="AEV52" s="7"/>
      <c r="AEW52" s="7"/>
      <c r="AEX52" s="7"/>
      <c r="AEY52" s="7"/>
      <c r="AEZ52" s="7"/>
      <c r="AFA52" s="7"/>
      <c r="AFB52" s="7"/>
      <c r="AFC52" s="7"/>
      <c r="AFD52" s="7"/>
      <c r="AFE52" s="7"/>
      <c r="AFF52" s="7"/>
      <c r="AFG52" s="7"/>
      <c r="AFH52" s="7"/>
      <c r="AFI52" s="7"/>
      <c r="AFJ52" s="7"/>
      <c r="AFK52" s="7"/>
      <c r="AFL52" s="7"/>
      <c r="AFM52" s="7"/>
      <c r="AFN52" s="7"/>
      <c r="AFO52" s="7"/>
      <c r="AFP52" s="7"/>
      <c r="AFQ52" s="7"/>
      <c r="AFR52" s="7"/>
      <c r="AFS52" s="7"/>
      <c r="AFT52" s="7"/>
      <c r="AFU52" s="7"/>
      <c r="AFV52" s="7"/>
    </row>
    <row r="53" spans="1:854" s="7" customFormat="1" x14ac:dyDescent="0.25">
      <c r="A53" s="7">
        <v>50</v>
      </c>
      <c r="B53" s="17" t="s">
        <v>1177</v>
      </c>
      <c r="C53" s="17" t="s">
        <v>635</v>
      </c>
      <c r="D53" s="20" t="s">
        <v>1149</v>
      </c>
      <c r="E53" s="19">
        <v>30858</v>
      </c>
      <c r="F53" s="7" t="s">
        <v>1178</v>
      </c>
      <c r="G53" s="7" t="s">
        <v>1001</v>
      </c>
      <c r="H53" s="7" t="s">
        <v>1017</v>
      </c>
      <c r="P53" s="7">
        <v>20</v>
      </c>
      <c r="T53" s="7">
        <v>10</v>
      </c>
      <c r="AD53" s="7">
        <f t="shared" ref="AD53:AD60" si="2">SUM(I53:AC53)</f>
        <v>30</v>
      </c>
    </row>
    <row r="54" spans="1:854" s="7" customFormat="1" x14ac:dyDescent="0.25">
      <c r="A54" s="7">
        <v>8</v>
      </c>
      <c r="B54" s="7" t="s">
        <v>419</v>
      </c>
      <c r="C54" s="7" t="s">
        <v>420</v>
      </c>
      <c r="D54" s="51" t="s">
        <v>421</v>
      </c>
      <c r="E54" s="52" t="s">
        <v>422</v>
      </c>
      <c r="F54" s="7" t="s">
        <v>423</v>
      </c>
      <c r="G54" s="3" t="s">
        <v>1001</v>
      </c>
      <c r="H54" s="7" t="s">
        <v>1017</v>
      </c>
      <c r="I54" s="7">
        <v>10</v>
      </c>
      <c r="M54" s="7">
        <v>10</v>
      </c>
      <c r="N54" s="7">
        <v>10</v>
      </c>
      <c r="O54" s="7">
        <v>20</v>
      </c>
      <c r="R54" s="7">
        <v>10</v>
      </c>
      <c r="T54" s="7">
        <v>10</v>
      </c>
      <c r="U54" s="7">
        <v>10</v>
      </c>
      <c r="V54" s="7">
        <v>10</v>
      </c>
      <c r="W54" s="7">
        <v>10</v>
      </c>
      <c r="AB54" s="7">
        <v>10</v>
      </c>
      <c r="AC54" s="7">
        <v>20</v>
      </c>
      <c r="AD54" s="7">
        <f t="shared" si="2"/>
        <v>130</v>
      </c>
    </row>
    <row r="55" spans="1:854" s="7" customFormat="1" x14ac:dyDescent="0.25">
      <c r="A55" s="7">
        <v>15</v>
      </c>
      <c r="B55" s="17" t="s">
        <v>173</v>
      </c>
      <c r="C55" s="17" t="s">
        <v>155</v>
      </c>
      <c r="D55" s="20" t="s">
        <v>147</v>
      </c>
      <c r="E55" s="19">
        <v>30409</v>
      </c>
      <c r="F55" s="7" t="s">
        <v>174</v>
      </c>
      <c r="G55" s="3" t="s">
        <v>1001</v>
      </c>
      <c r="H55" s="7" t="s">
        <v>1017</v>
      </c>
      <c r="I55" s="7">
        <v>20</v>
      </c>
      <c r="K55" s="7">
        <v>10</v>
      </c>
      <c r="AD55" s="7">
        <f t="shared" si="2"/>
        <v>30</v>
      </c>
    </row>
    <row r="56" spans="1:854" s="7" customFormat="1" x14ac:dyDescent="0.25">
      <c r="A56" s="7">
        <v>31</v>
      </c>
      <c r="B56" s="7" t="s">
        <v>442</v>
      </c>
      <c r="C56" s="7" t="s">
        <v>230</v>
      </c>
      <c r="D56" s="51" t="s">
        <v>421</v>
      </c>
      <c r="E56" s="52" t="s">
        <v>443</v>
      </c>
      <c r="F56" s="7" t="s">
        <v>444</v>
      </c>
      <c r="G56" s="3" t="s">
        <v>1001</v>
      </c>
      <c r="H56" s="7" t="s">
        <v>1017</v>
      </c>
      <c r="K56" s="7">
        <v>10</v>
      </c>
      <c r="R56" s="7">
        <v>10</v>
      </c>
      <c r="AD56" s="7">
        <f t="shared" si="2"/>
        <v>20</v>
      </c>
    </row>
    <row r="57" spans="1:854" s="7" customFormat="1" x14ac:dyDescent="0.25">
      <c r="B57" s="7" t="s">
        <v>727</v>
      </c>
      <c r="C57" s="7" t="s">
        <v>230</v>
      </c>
      <c r="D57" s="51" t="s">
        <v>338</v>
      </c>
      <c r="E57" s="52"/>
      <c r="G57" s="3" t="s">
        <v>1001</v>
      </c>
      <c r="H57" s="7" t="s">
        <v>1017</v>
      </c>
      <c r="X57" s="7">
        <v>20</v>
      </c>
      <c r="AD57" s="7">
        <f t="shared" si="2"/>
        <v>20</v>
      </c>
    </row>
    <row r="58" spans="1:854" s="7" customFormat="1" x14ac:dyDescent="0.25">
      <c r="A58" s="7">
        <v>58</v>
      </c>
      <c r="B58" s="7" t="s">
        <v>1229</v>
      </c>
      <c r="C58" s="7" t="s">
        <v>56</v>
      </c>
      <c r="D58" s="51"/>
      <c r="E58" s="52" t="s">
        <v>1230</v>
      </c>
      <c r="G58" s="3" t="s">
        <v>1001</v>
      </c>
      <c r="H58" s="7" t="s">
        <v>1017</v>
      </c>
      <c r="O58" s="7">
        <v>20</v>
      </c>
      <c r="X58" s="7">
        <v>20</v>
      </c>
      <c r="AA58" s="7">
        <v>20</v>
      </c>
      <c r="AD58" s="7">
        <f t="shared" si="2"/>
        <v>60</v>
      </c>
    </row>
    <row r="59" spans="1:854" s="7" customFormat="1" x14ac:dyDescent="0.25">
      <c r="A59" s="7">
        <v>46</v>
      </c>
      <c r="B59" s="7" t="s">
        <v>447</v>
      </c>
      <c r="C59" s="7" t="s">
        <v>67</v>
      </c>
      <c r="D59" s="7" t="s">
        <v>421</v>
      </c>
      <c r="E59" s="52" t="s">
        <v>448</v>
      </c>
      <c r="F59" s="7" t="s">
        <v>449</v>
      </c>
      <c r="G59" s="3" t="s">
        <v>1001</v>
      </c>
      <c r="H59" s="7" t="s">
        <v>1017</v>
      </c>
      <c r="N59" s="7">
        <v>10</v>
      </c>
      <c r="AD59" s="7">
        <f t="shared" si="2"/>
        <v>10</v>
      </c>
    </row>
    <row r="60" spans="1:854" s="7" customFormat="1" x14ac:dyDescent="0.25">
      <c r="A60" s="7">
        <v>11</v>
      </c>
      <c r="B60" s="17" t="s">
        <v>286</v>
      </c>
      <c r="C60" s="17" t="s">
        <v>287</v>
      </c>
      <c r="D60" s="7" t="s">
        <v>284</v>
      </c>
      <c r="E60" s="19">
        <v>31858</v>
      </c>
      <c r="F60" s="7" t="s">
        <v>288</v>
      </c>
      <c r="G60" s="3" t="s">
        <v>1001</v>
      </c>
      <c r="H60" s="7" t="s">
        <v>1017</v>
      </c>
      <c r="I60" s="7">
        <v>10</v>
      </c>
      <c r="J60" s="7">
        <v>10</v>
      </c>
      <c r="K60" s="7">
        <v>10</v>
      </c>
      <c r="L60" s="7">
        <v>10</v>
      </c>
      <c r="M60" s="7">
        <v>10</v>
      </c>
      <c r="O60" s="7">
        <v>20</v>
      </c>
      <c r="P60" s="7">
        <v>10</v>
      </c>
      <c r="Q60" s="7">
        <v>20</v>
      </c>
      <c r="R60" s="7">
        <v>10</v>
      </c>
      <c r="S60" s="7">
        <v>20</v>
      </c>
      <c r="T60" s="7">
        <v>10</v>
      </c>
      <c r="U60" s="7">
        <v>15</v>
      </c>
      <c r="V60" s="7">
        <v>10</v>
      </c>
      <c r="W60" s="7">
        <v>10</v>
      </c>
      <c r="X60" s="7">
        <v>20</v>
      </c>
      <c r="Y60" s="7">
        <v>10</v>
      </c>
      <c r="Z60" s="7">
        <v>15</v>
      </c>
      <c r="AA60" s="7">
        <v>20</v>
      </c>
      <c r="AB60" s="7">
        <v>10</v>
      </c>
      <c r="AC60" s="7">
        <v>20</v>
      </c>
      <c r="AD60" s="7">
        <f t="shared" si="2"/>
        <v>270</v>
      </c>
    </row>
    <row r="61" spans="1:854" s="7" customFormat="1" x14ac:dyDescent="0.25">
      <c r="B61" s="7" t="s">
        <v>793</v>
      </c>
      <c r="C61" s="7" t="s">
        <v>794</v>
      </c>
      <c r="D61" s="7" t="s">
        <v>768</v>
      </c>
      <c r="E61" s="47">
        <v>31660</v>
      </c>
      <c r="F61" s="7" t="s">
        <v>795</v>
      </c>
      <c r="G61" s="3" t="s">
        <v>1001</v>
      </c>
      <c r="H61" s="7" t="s">
        <v>1017</v>
      </c>
    </row>
    <row r="62" spans="1:854" s="7" customFormat="1" x14ac:dyDescent="0.25">
      <c r="A62" s="7">
        <v>41</v>
      </c>
      <c r="B62" s="27" t="s">
        <v>357</v>
      </c>
      <c r="C62" s="27" t="s">
        <v>56</v>
      </c>
      <c r="D62" s="29" t="s">
        <v>343</v>
      </c>
      <c r="E62" s="40">
        <v>30377</v>
      </c>
      <c r="F62" s="7" t="s">
        <v>358</v>
      </c>
      <c r="G62" s="3" t="s">
        <v>1001</v>
      </c>
      <c r="H62" s="7" t="s">
        <v>1017</v>
      </c>
      <c r="K62" s="7">
        <v>10</v>
      </c>
      <c r="L62" s="7">
        <v>10</v>
      </c>
      <c r="P62" s="7">
        <v>10</v>
      </c>
      <c r="AD62" s="7">
        <f t="shared" ref="AD62:AD69" si="3">SUM(I62:AC62)</f>
        <v>30</v>
      </c>
    </row>
    <row r="63" spans="1:854" s="7" customFormat="1" x14ac:dyDescent="0.25">
      <c r="A63" s="7">
        <v>60</v>
      </c>
      <c r="B63" s="27" t="s">
        <v>1231</v>
      </c>
      <c r="C63" s="27" t="s">
        <v>379</v>
      </c>
      <c r="D63" s="29" t="s">
        <v>538</v>
      </c>
      <c r="E63" s="40">
        <v>31490</v>
      </c>
      <c r="G63" s="3" t="s">
        <v>1001</v>
      </c>
      <c r="H63" s="7" t="s">
        <v>1017</v>
      </c>
      <c r="O63" s="7">
        <v>20</v>
      </c>
      <c r="R63" s="7">
        <v>10</v>
      </c>
      <c r="S63" s="7">
        <v>20</v>
      </c>
      <c r="T63" s="7">
        <v>10</v>
      </c>
      <c r="AC63" s="7">
        <v>20</v>
      </c>
      <c r="AD63" s="7">
        <f t="shared" si="3"/>
        <v>80</v>
      </c>
    </row>
    <row r="64" spans="1:854" s="1" customFormat="1" x14ac:dyDescent="0.25">
      <c r="A64" s="1">
        <v>9</v>
      </c>
      <c r="B64" s="7" t="s">
        <v>424</v>
      </c>
      <c r="C64" s="7" t="s">
        <v>425</v>
      </c>
      <c r="D64" s="51" t="s">
        <v>421</v>
      </c>
      <c r="E64" s="89" t="s">
        <v>426</v>
      </c>
      <c r="F64" s="1" t="s">
        <v>427</v>
      </c>
      <c r="G64" s="7" t="s">
        <v>1001</v>
      </c>
      <c r="H64" s="7" t="s">
        <v>1017</v>
      </c>
      <c r="I64" s="1">
        <v>30</v>
      </c>
      <c r="K64" s="1">
        <v>10</v>
      </c>
      <c r="M64" s="1">
        <v>15</v>
      </c>
      <c r="N64" s="1">
        <v>10</v>
      </c>
      <c r="O64" s="1">
        <v>20</v>
      </c>
      <c r="Q64" s="1">
        <v>20</v>
      </c>
      <c r="R64" s="1">
        <v>15</v>
      </c>
      <c r="S64" s="1">
        <v>20</v>
      </c>
      <c r="T64" s="1">
        <v>10</v>
      </c>
      <c r="U64" s="1">
        <v>10</v>
      </c>
      <c r="V64" s="1">
        <v>10</v>
      </c>
      <c r="W64" s="1">
        <v>20</v>
      </c>
      <c r="Z64" s="1">
        <v>30</v>
      </c>
      <c r="AB64" s="1">
        <v>20</v>
      </c>
      <c r="AC64" s="1">
        <v>20</v>
      </c>
      <c r="AD64" s="1">
        <f t="shared" si="3"/>
        <v>260</v>
      </c>
    </row>
    <row r="65" spans="1:30" s="1" customFormat="1" x14ac:dyDescent="0.25">
      <c r="A65" s="1">
        <v>7</v>
      </c>
      <c r="B65" s="1" t="s">
        <v>428</v>
      </c>
      <c r="C65" s="1" t="s">
        <v>264</v>
      </c>
      <c r="D65" s="1" t="s">
        <v>421</v>
      </c>
      <c r="E65" s="22" t="s">
        <v>429</v>
      </c>
      <c r="F65" s="1" t="s">
        <v>430</v>
      </c>
      <c r="G65" s="3" t="s">
        <v>1001</v>
      </c>
      <c r="H65" s="7" t="s">
        <v>1017</v>
      </c>
      <c r="I65" s="1">
        <v>15</v>
      </c>
      <c r="K65" s="1">
        <v>10</v>
      </c>
      <c r="M65" s="1">
        <v>50</v>
      </c>
      <c r="N65" s="1">
        <v>10</v>
      </c>
      <c r="O65" s="1">
        <v>20</v>
      </c>
      <c r="Q65" s="1">
        <v>20</v>
      </c>
      <c r="R65" s="1">
        <v>10</v>
      </c>
      <c r="S65" s="1">
        <v>20</v>
      </c>
      <c r="T65" s="1">
        <v>15</v>
      </c>
      <c r="U65" s="1">
        <v>70</v>
      </c>
      <c r="V65" s="1">
        <v>20</v>
      </c>
      <c r="W65" s="1">
        <v>50</v>
      </c>
      <c r="Y65" s="1">
        <v>30</v>
      </c>
      <c r="Z65" s="1">
        <v>50</v>
      </c>
      <c r="AB65" s="1">
        <v>10</v>
      </c>
      <c r="AC65" s="1">
        <v>20</v>
      </c>
      <c r="AD65" s="1">
        <f t="shared" si="3"/>
        <v>420</v>
      </c>
    </row>
    <row r="66" spans="1:30" s="1" customFormat="1" x14ac:dyDescent="0.25">
      <c r="A66" s="7">
        <v>52</v>
      </c>
      <c r="B66" s="3" t="s">
        <v>609</v>
      </c>
      <c r="C66" s="3" t="s">
        <v>224</v>
      </c>
      <c r="D66" s="15" t="s">
        <v>580</v>
      </c>
      <c r="E66" s="16">
        <v>31563</v>
      </c>
      <c r="F66" s="1" t="s">
        <v>610</v>
      </c>
      <c r="G66" s="3" t="s">
        <v>1001</v>
      </c>
      <c r="H66" s="7" t="s">
        <v>1017</v>
      </c>
      <c r="L66" s="1">
        <v>10</v>
      </c>
      <c r="N66" s="1">
        <v>10</v>
      </c>
      <c r="P66" s="1">
        <v>10</v>
      </c>
      <c r="T66" s="1">
        <v>10</v>
      </c>
      <c r="AD66" s="1">
        <f t="shared" si="3"/>
        <v>40</v>
      </c>
    </row>
    <row r="67" spans="1:30" s="1" customFormat="1" x14ac:dyDescent="0.25">
      <c r="A67" s="7">
        <v>54</v>
      </c>
      <c r="B67" s="1" t="s">
        <v>773</v>
      </c>
      <c r="C67" s="1" t="s">
        <v>56</v>
      </c>
      <c r="D67" s="1" t="s">
        <v>768</v>
      </c>
      <c r="E67" s="14">
        <v>31212</v>
      </c>
      <c r="F67" s="1" t="s">
        <v>774</v>
      </c>
      <c r="G67" s="3" t="s">
        <v>1001</v>
      </c>
      <c r="H67" s="7" t="s">
        <v>1017</v>
      </c>
      <c r="L67" s="1">
        <v>10</v>
      </c>
      <c r="AD67" s="1">
        <f t="shared" si="3"/>
        <v>10</v>
      </c>
    </row>
    <row r="68" spans="1:30" s="1" customFormat="1" x14ac:dyDescent="0.25">
      <c r="A68" s="7">
        <v>69</v>
      </c>
      <c r="B68" s="1" t="s">
        <v>13</v>
      </c>
      <c r="C68" s="1" t="s">
        <v>243</v>
      </c>
      <c r="D68" s="1" t="s">
        <v>2</v>
      </c>
      <c r="E68" s="14">
        <v>30760</v>
      </c>
      <c r="F68" s="1" t="s">
        <v>1262</v>
      </c>
      <c r="G68" s="3" t="s">
        <v>1001</v>
      </c>
      <c r="H68" s="7" t="s">
        <v>1017</v>
      </c>
      <c r="R68" s="1">
        <v>10</v>
      </c>
      <c r="T68" s="1">
        <v>10</v>
      </c>
      <c r="V68" s="1">
        <v>10</v>
      </c>
      <c r="W68" s="1">
        <v>10</v>
      </c>
      <c r="X68" s="1">
        <v>20</v>
      </c>
      <c r="AC68" s="1">
        <v>20</v>
      </c>
      <c r="AD68" s="1">
        <f t="shared" si="3"/>
        <v>80</v>
      </c>
    </row>
    <row r="69" spans="1:30" s="1" customFormat="1" x14ac:dyDescent="0.25">
      <c r="A69" s="1">
        <v>13</v>
      </c>
      <c r="B69" s="3" t="s">
        <v>93</v>
      </c>
      <c r="C69" s="3" t="s">
        <v>94</v>
      </c>
      <c r="D69" s="15" t="s">
        <v>63</v>
      </c>
      <c r="E69" s="3" t="s">
        <v>95</v>
      </c>
      <c r="F69" s="1" t="s">
        <v>96</v>
      </c>
      <c r="G69" s="3" t="s">
        <v>1001</v>
      </c>
      <c r="H69" s="7" t="s">
        <v>1017</v>
      </c>
      <c r="I69" s="1">
        <v>10</v>
      </c>
      <c r="AB69" s="1">
        <v>10</v>
      </c>
      <c r="AD69" s="1">
        <f t="shared" si="3"/>
        <v>20</v>
      </c>
    </row>
    <row r="70" spans="1:30" s="1" customFormat="1" ht="14.25" customHeight="1" x14ac:dyDescent="0.25">
      <c r="B70" s="13" t="s">
        <v>1175</v>
      </c>
      <c r="C70" s="13" t="s">
        <v>700</v>
      </c>
      <c r="D70" s="13" t="s">
        <v>1149</v>
      </c>
      <c r="E70" s="14">
        <v>30915</v>
      </c>
      <c r="F70" s="1" t="s">
        <v>1176</v>
      </c>
      <c r="G70" s="3" t="s">
        <v>1001</v>
      </c>
      <c r="H70" s="7" t="s">
        <v>1017</v>
      </c>
    </row>
    <row r="71" spans="1:30" s="1" customFormat="1" x14ac:dyDescent="0.25">
      <c r="A71" s="1">
        <v>49</v>
      </c>
      <c r="B71" s="7" t="s">
        <v>553</v>
      </c>
      <c r="C71" s="7" t="s">
        <v>554</v>
      </c>
      <c r="D71" s="7" t="s">
        <v>538</v>
      </c>
      <c r="E71" s="8">
        <v>30562</v>
      </c>
      <c r="F71" s="1" t="s">
        <v>555</v>
      </c>
      <c r="G71" s="3" t="s">
        <v>1001</v>
      </c>
      <c r="H71" s="7" t="s">
        <v>1017</v>
      </c>
      <c r="N71" s="1">
        <v>10</v>
      </c>
      <c r="R71" s="1">
        <v>30</v>
      </c>
      <c r="T71" s="1">
        <v>70</v>
      </c>
      <c r="Y71" s="1">
        <v>15</v>
      </c>
      <c r="AB71" s="1">
        <v>10</v>
      </c>
      <c r="AC71" s="1">
        <v>20</v>
      </c>
      <c r="AD71" s="1">
        <f t="shared" ref="AD71:AD76" si="4">SUM(I71:AC71)</f>
        <v>155</v>
      </c>
    </row>
    <row r="72" spans="1:30" s="1" customFormat="1" x14ac:dyDescent="0.25">
      <c r="A72" s="1">
        <v>63</v>
      </c>
      <c r="B72" s="7" t="s">
        <v>1236</v>
      </c>
      <c r="C72" s="7" t="s">
        <v>222</v>
      </c>
      <c r="D72" s="7" t="s">
        <v>147</v>
      </c>
      <c r="E72" s="8">
        <v>31609</v>
      </c>
      <c r="F72" s="7" t="s">
        <v>1237</v>
      </c>
      <c r="G72" s="3" t="s">
        <v>1001</v>
      </c>
      <c r="H72" s="7" t="s">
        <v>1017</v>
      </c>
      <c r="P72" s="1">
        <v>30</v>
      </c>
      <c r="AD72" s="1">
        <f t="shared" si="4"/>
        <v>30</v>
      </c>
    </row>
    <row r="73" spans="1:30" s="1" customFormat="1" x14ac:dyDescent="0.25">
      <c r="A73" s="1">
        <v>5</v>
      </c>
      <c r="B73" s="3" t="s">
        <v>73</v>
      </c>
      <c r="C73" s="3" t="s">
        <v>74</v>
      </c>
      <c r="D73" s="15" t="s">
        <v>63</v>
      </c>
      <c r="E73" s="3" t="s">
        <v>75</v>
      </c>
      <c r="F73" s="1" t="s">
        <v>76</v>
      </c>
      <c r="G73" s="3" t="s">
        <v>1001</v>
      </c>
      <c r="H73" s="7" t="s">
        <v>1017</v>
      </c>
      <c r="I73" s="1">
        <v>10</v>
      </c>
      <c r="K73" s="1">
        <v>10</v>
      </c>
      <c r="L73" s="1">
        <v>50</v>
      </c>
      <c r="AD73" s="1">
        <f t="shared" si="4"/>
        <v>70</v>
      </c>
    </row>
    <row r="74" spans="1:30" s="1" customFormat="1" x14ac:dyDescent="0.25">
      <c r="A74" s="1">
        <v>23</v>
      </c>
      <c r="B74" s="17" t="s">
        <v>141</v>
      </c>
      <c r="C74" s="17" t="s">
        <v>142</v>
      </c>
      <c r="D74" s="20" t="s">
        <v>116</v>
      </c>
      <c r="E74" s="19">
        <v>30519</v>
      </c>
      <c r="F74" s="1" t="s">
        <v>143</v>
      </c>
      <c r="G74" s="3" t="s">
        <v>1001</v>
      </c>
      <c r="H74" s="7" t="s">
        <v>1017</v>
      </c>
      <c r="J74" s="1">
        <v>10</v>
      </c>
      <c r="K74" s="1">
        <v>10</v>
      </c>
      <c r="P74" s="1">
        <v>10</v>
      </c>
      <c r="AD74" s="1">
        <f t="shared" si="4"/>
        <v>30</v>
      </c>
    </row>
    <row r="75" spans="1:30" s="1" customFormat="1" x14ac:dyDescent="0.25">
      <c r="A75" s="1">
        <v>99</v>
      </c>
      <c r="B75" s="1" t="s">
        <v>808</v>
      </c>
      <c r="C75" s="1" t="s">
        <v>809</v>
      </c>
      <c r="D75" s="1" t="s">
        <v>768</v>
      </c>
      <c r="E75" s="14">
        <v>30823</v>
      </c>
      <c r="F75" s="1" t="s">
        <v>810</v>
      </c>
      <c r="G75" s="3" t="s">
        <v>1001</v>
      </c>
      <c r="H75" s="7" t="s">
        <v>1017</v>
      </c>
      <c r="V75" s="1">
        <v>10</v>
      </c>
      <c r="AD75" s="1">
        <f t="shared" si="4"/>
        <v>10</v>
      </c>
    </row>
    <row r="76" spans="1:30" s="1" customFormat="1" x14ac:dyDescent="0.25">
      <c r="A76" s="1">
        <v>44</v>
      </c>
      <c r="B76" s="1" t="s">
        <v>1105</v>
      </c>
      <c r="C76" s="1" t="s">
        <v>1106</v>
      </c>
      <c r="D76" s="1" t="s">
        <v>343</v>
      </c>
      <c r="E76" s="14" t="s">
        <v>1258</v>
      </c>
      <c r="F76" s="1" t="s">
        <v>1107</v>
      </c>
      <c r="G76" s="3" t="s">
        <v>1001</v>
      </c>
      <c r="H76" s="7" t="s">
        <v>1017</v>
      </c>
      <c r="K76" s="1">
        <v>10</v>
      </c>
      <c r="AD76" s="1">
        <f t="shared" si="4"/>
        <v>10</v>
      </c>
    </row>
    <row r="77" spans="1:30" s="1" customFormat="1" x14ac:dyDescent="0.25">
      <c r="B77" s="1" t="s">
        <v>439</v>
      </c>
      <c r="C77" s="1" t="s">
        <v>363</v>
      </c>
      <c r="D77" s="1" t="s">
        <v>421</v>
      </c>
      <c r="E77" s="4" t="s">
        <v>445</v>
      </c>
      <c r="F77" s="1" t="s">
        <v>446</v>
      </c>
      <c r="G77" s="3" t="s">
        <v>1001</v>
      </c>
      <c r="H77" s="7" t="s">
        <v>1017</v>
      </c>
    </row>
    <row r="78" spans="1:30" s="1" customFormat="1" x14ac:dyDescent="0.25">
      <c r="B78" s="1" t="s">
        <v>1310</v>
      </c>
      <c r="C78" s="1" t="s">
        <v>82</v>
      </c>
      <c r="D78" s="1" t="s">
        <v>338</v>
      </c>
      <c r="E78" s="4"/>
      <c r="G78" s="3" t="s">
        <v>1001</v>
      </c>
      <c r="H78" s="7" t="s">
        <v>1017</v>
      </c>
      <c r="X78" s="1">
        <v>20</v>
      </c>
      <c r="AD78" s="1">
        <f>SUM(I78:AC78)</f>
        <v>20</v>
      </c>
    </row>
    <row r="79" spans="1:30" s="1" customFormat="1" x14ac:dyDescent="0.25">
      <c r="A79" s="1">
        <v>16</v>
      </c>
      <c r="B79" s="35" t="s">
        <v>45</v>
      </c>
      <c r="C79" s="35" t="s">
        <v>46</v>
      </c>
      <c r="D79" s="28" t="s">
        <v>2</v>
      </c>
      <c r="E79" s="43">
        <v>32100</v>
      </c>
      <c r="F79" s="1" t="s">
        <v>47</v>
      </c>
      <c r="G79" s="1" t="s">
        <v>1001</v>
      </c>
      <c r="H79" s="7" t="s">
        <v>1017</v>
      </c>
      <c r="I79" s="1">
        <v>70</v>
      </c>
      <c r="J79" s="1">
        <v>20</v>
      </c>
      <c r="L79" s="1">
        <v>10</v>
      </c>
      <c r="T79" s="1">
        <v>50</v>
      </c>
      <c r="U79" s="1">
        <v>50</v>
      </c>
      <c r="V79" s="1">
        <v>30</v>
      </c>
      <c r="W79" s="1">
        <v>70</v>
      </c>
      <c r="AB79" s="1">
        <v>15</v>
      </c>
      <c r="AC79" s="1">
        <v>20</v>
      </c>
      <c r="AD79" s="1">
        <f>SUM(I79:AC79)</f>
        <v>335</v>
      </c>
    </row>
    <row r="80" spans="1:30" s="1" customFormat="1" x14ac:dyDescent="0.25">
      <c r="A80" s="1">
        <v>27</v>
      </c>
      <c r="B80" s="27" t="s">
        <v>368</v>
      </c>
      <c r="C80" s="27" t="s">
        <v>62</v>
      </c>
      <c r="D80" s="29" t="s">
        <v>343</v>
      </c>
      <c r="E80" s="40">
        <v>31125</v>
      </c>
      <c r="F80" s="1" t="s">
        <v>369</v>
      </c>
      <c r="G80" s="3" t="s">
        <v>1001</v>
      </c>
      <c r="H80" s="7" t="s">
        <v>1017</v>
      </c>
      <c r="J80" s="1">
        <v>10</v>
      </c>
      <c r="K80" s="1">
        <v>10</v>
      </c>
      <c r="L80" s="1">
        <v>10</v>
      </c>
      <c r="O80" s="1">
        <v>20</v>
      </c>
      <c r="P80" s="1">
        <v>50</v>
      </c>
      <c r="Q80" s="1">
        <v>20</v>
      </c>
      <c r="V80" s="1">
        <v>10</v>
      </c>
      <c r="AD80" s="1">
        <f>SUM(I80:AC80)</f>
        <v>130</v>
      </c>
    </row>
    <row r="81" spans="1:30" s="1" customFormat="1" x14ac:dyDescent="0.25">
      <c r="A81" s="1">
        <v>10</v>
      </c>
      <c r="B81" s="15" t="s">
        <v>990</v>
      </c>
      <c r="C81" s="15" t="s">
        <v>363</v>
      </c>
      <c r="D81" s="26" t="s">
        <v>971</v>
      </c>
      <c r="E81" s="24">
        <v>31153</v>
      </c>
      <c r="F81" s="1" t="s">
        <v>991</v>
      </c>
      <c r="G81" s="3" t="s">
        <v>1001</v>
      </c>
      <c r="H81" s="7" t="s">
        <v>1017</v>
      </c>
      <c r="I81" s="1">
        <v>10</v>
      </c>
      <c r="J81" s="1">
        <v>30</v>
      </c>
      <c r="K81" s="1">
        <v>10</v>
      </c>
      <c r="L81" s="1">
        <v>10</v>
      </c>
      <c r="N81" s="1">
        <v>30</v>
      </c>
      <c r="O81" s="1">
        <v>20</v>
      </c>
      <c r="P81" s="1">
        <v>10</v>
      </c>
      <c r="R81" s="1">
        <v>50</v>
      </c>
      <c r="S81" s="1">
        <v>20</v>
      </c>
      <c r="T81" s="1">
        <v>30</v>
      </c>
      <c r="Y81" s="1">
        <v>10</v>
      </c>
      <c r="AD81" s="1">
        <f>SUM(I81:AC81)</f>
        <v>230</v>
      </c>
    </row>
    <row r="82" spans="1:30" s="1" customFormat="1" x14ac:dyDescent="0.25">
      <c r="B82" s="1" t="s">
        <v>877</v>
      </c>
      <c r="C82" s="1" t="s">
        <v>230</v>
      </c>
      <c r="D82" s="1" t="s">
        <v>284</v>
      </c>
      <c r="E82" s="4" t="s">
        <v>878</v>
      </c>
      <c r="F82" s="1" t="s">
        <v>879</v>
      </c>
      <c r="G82" s="3" t="s">
        <v>1001</v>
      </c>
      <c r="H82" s="7" t="s">
        <v>1017</v>
      </c>
    </row>
    <row r="83" spans="1:30" s="1" customFormat="1" x14ac:dyDescent="0.25">
      <c r="A83" s="1">
        <v>4</v>
      </c>
      <c r="B83" s="3" t="s">
        <v>89</v>
      </c>
      <c r="C83" s="3" t="s">
        <v>90</v>
      </c>
      <c r="D83" s="15" t="s">
        <v>63</v>
      </c>
      <c r="E83" s="3" t="s">
        <v>91</v>
      </c>
      <c r="F83" s="1" t="s">
        <v>92</v>
      </c>
      <c r="G83" s="3" t="s">
        <v>1001</v>
      </c>
      <c r="H83" s="7" t="s">
        <v>1017</v>
      </c>
      <c r="I83" s="1">
        <v>10</v>
      </c>
      <c r="L83" s="1">
        <v>10</v>
      </c>
      <c r="M83" s="1">
        <v>10</v>
      </c>
      <c r="O83" s="1">
        <v>20</v>
      </c>
      <c r="AD83" s="1">
        <f t="shared" ref="AD83:AD88" si="5">SUM(I83:AC83)</f>
        <v>50</v>
      </c>
    </row>
    <row r="84" spans="1:30" s="1" customFormat="1" x14ac:dyDescent="0.25">
      <c r="A84" s="1">
        <v>47</v>
      </c>
      <c r="B84" s="7" t="s">
        <v>548</v>
      </c>
      <c r="C84" s="7" t="s">
        <v>549</v>
      </c>
      <c r="D84" s="7" t="s">
        <v>538</v>
      </c>
      <c r="E84" s="8">
        <v>31348</v>
      </c>
      <c r="F84" s="1" t="s">
        <v>550</v>
      </c>
      <c r="G84" s="3" t="s">
        <v>1001</v>
      </c>
      <c r="H84" s="7" t="s">
        <v>1017</v>
      </c>
      <c r="M84" s="1">
        <v>70</v>
      </c>
      <c r="O84" s="1">
        <v>20</v>
      </c>
      <c r="R84" s="1">
        <v>10</v>
      </c>
      <c r="S84" s="1">
        <v>20</v>
      </c>
      <c r="T84" s="1">
        <v>20</v>
      </c>
      <c r="V84" s="1">
        <v>10</v>
      </c>
      <c r="AD84" s="1">
        <f t="shared" si="5"/>
        <v>150</v>
      </c>
    </row>
    <row r="85" spans="1:30" s="1" customFormat="1" x14ac:dyDescent="0.25">
      <c r="A85" s="1">
        <v>12</v>
      </c>
      <c r="B85" s="17" t="s">
        <v>283</v>
      </c>
      <c r="C85" s="1" t="s">
        <v>48</v>
      </c>
      <c r="D85" s="18" t="s">
        <v>284</v>
      </c>
      <c r="E85" s="19">
        <v>30506</v>
      </c>
      <c r="F85" s="1" t="s">
        <v>285</v>
      </c>
      <c r="G85" s="3" t="s">
        <v>1001</v>
      </c>
      <c r="H85" s="7" t="s">
        <v>1017</v>
      </c>
      <c r="I85" s="1">
        <v>10</v>
      </c>
      <c r="J85" s="1">
        <v>10</v>
      </c>
      <c r="K85" s="1">
        <v>20</v>
      </c>
      <c r="L85" s="1">
        <v>10</v>
      </c>
      <c r="M85" s="1">
        <v>10</v>
      </c>
      <c r="N85" s="1">
        <v>10</v>
      </c>
      <c r="O85" s="1">
        <v>20</v>
      </c>
      <c r="P85" s="1">
        <v>10</v>
      </c>
      <c r="Q85" s="1">
        <v>20</v>
      </c>
      <c r="R85" s="1">
        <v>10</v>
      </c>
      <c r="S85" s="1">
        <v>20</v>
      </c>
      <c r="T85" s="1">
        <v>10</v>
      </c>
      <c r="U85" s="1">
        <v>30</v>
      </c>
      <c r="V85" s="1">
        <v>10</v>
      </c>
      <c r="W85" s="1">
        <v>10</v>
      </c>
      <c r="X85" s="1">
        <v>20</v>
      </c>
      <c r="Y85" s="1">
        <v>10</v>
      </c>
      <c r="Z85" s="1">
        <v>10</v>
      </c>
      <c r="AA85" s="1">
        <v>20</v>
      </c>
      <c r="AB85" s="1">
        <v>10</v>
      </c>
      <c r="AC85" s="1">
        <v>20</v>
      </c>
      <c r="AD85" s="1">
        <f t="shared" si="5"/>
        <v>300</v>
      </c>
    </row>
    <row r="86" spans="1:30" s="1" customFormat="1" x14ac:dyDescent="0.25">
      <c r="A86" s="1">
        <v>26</v>
      </c>
      <c r="B86" s="32" t="s">
        <v>855</v>
      </c>
      <c r="C86" s="7" t="s">
        <v>103</v>
      </c>
      <c r="D86" s="7" t="s">
        <v>516</v>
      </c>
      <c r="E86" s="52" t="s">
        <v>856</v>
      </c>
      <c r="F86" s="1" t="s">
        <v>857</v>
      </c>
      <c r="G86" s="7" t="s">
        <v>1001</v>
      </c>
      <c r="H86" s="7" t="s">
        <v>1017</v>
      </c>
      <c r="J86" s="1">
        <v>10</v>
      </c>
      <c r="AD86" s="1">
        <f t="shared" si="5"/>
        <v>10</v>
      </c>
    </row>
    <row r="87" spans="1:30" s="1" customFormat="1" x14ac:dyDescent="0.25">
      <c r="A87" s="1">
        <v>90</v>
      </c>
      <c r="B87" s="3" t="s">
        <v>61</v>
      </c>
      <c r="C87" s="3" t="s">
        <v>62</v>
      </c>
      <c r="D87" s="15" t="s">
        <v>63</v>
      </c>
      <c r="E87" s="3" t="s">
        <v>64</v>
      </c>
      <c r="F87" s="1" t="s">
        <v>65</v>
      </c>
      <c r="G87" s="3" t="s">
        <v>1001</v>
      </c>
      <c r="H87" s="7" t="s">
        <v>1017</v>
      </c>
      <c r="N87" s="1">
        <v>70</v>
      </c>
      <c r="O87" s="1">
        <v>20</v>
      </c>
      <c r="P87" s="1">
        <v>70</v>
      </c>
      <c r="Q87" s="1">
        <v>20</v>
      </c>
      <c r="R87" s="1">
        <v>70</v>
      </c>
      <c r="V87" s="1">
        <v>50</v>
      </c>
      <c r="Y87" s="1">
        <v>70</v>
      </c>
      <c r="Z87" s="1">
        <v>70</v>
      </c>
      <c r="AB87" s="1">
        <v>30</v>
      </c>
      <c r="AC87" s="1">
        <v>20</v>
      </c>
      <c r="AD87" s="1">
        <f t="shared" si="5"/>
        <v>490</v>
      </c>
    </row>
    <row r="88" spans="1:30" s="1" customFormat="1" x14ac:dyDescent="0.25">
      <c r="A88" s="1">
        <v>37</v>
      </c>
      <c r="B88" s="1" t="s">
        <v>739</v>
      </c>
      <c r="C88" s="1" t="s">
        <v>74</v>
      </c>
      <c r="D88" s="1" t="s">
        <v>198</v>
      </c>
      <c r="E88" s="4" t="s">
        <v>740</v>
      </c>
      <c r="F88" s="1" t="s">
        <v>741</v>
      </c>
      <c r="G88" s="3" t="s">
        <v>1001</v>
      </c>
      <c r="H88" s="7" t="s">
        <v>1017</v>
      </c>
      <c r="K88" s="1">
        <v>10</v>
      </c>
      <c r="Y88" s="1">
        <v>10</v>
      </c>
      <c r="AB88" s="1">
        <v>10</v>
      </c>
      <c r="AC88" s="1">
        <v>20</v>
      </c>
      <c r="AD88" s="1">
        <f t="shared" si="5"/>
        <v>50</v>
      </c>
    </row>
    <row r="89" spans="1:30" s="1" customFormat="1" x14ac:dyDescent="0.25">
      <c r="E89" s="4"/>
      <c r="G89" s="3"/>
      <c r="H89" s="7"/>
    </row>
    <row r="90" spans="1:30" s="1" customFormat="1" x14ac:dyDescent="0.25">
      <c r="E90" s="4"/>
      <c r="G90" s="3"/>
      <c r="H90" s="7"/>
    </row>
    <row r="91" spans="1:30" s="1" customFormat="1" x14ac:dyDescent="0.25">
      <c r="A91" s="1">
        <v>22</v>
      </c>
      <c r="B91" s="3" t="s">
        <v>579</v>
      </c>
      <c r="C91" s="3" t="s">
        <v>420</v>
      </c>
      <c r="D91" s="15" t="s">
        <v>580</v>
      </c>
      <c r="E91" s="3" t="s">
        <v>581</v>
      </c>
      <c r="F91" s="1" t="s">
        <v>582</v>
      </c>
      <c r="G91" s="3" t="s">
        <v>1002</v>
      </c>
      <c r="H91" s="1" t="s">
        <v>1017</v>
      </c>
      <c r="J91" s="1">
        <v>10</v>
      </c>
      <c r="L91" s="1">
        <v>10</v>
      </c>
      <c r="N91" s="1">
        <v>10</v>
      </c>
      <c r="P91" s="1">
        <v>10</v>
      </c>
      <c r="Q91" s="1">
        <v>20</v>
      </c>
      <c r="R91" s="1">
        <v>10</v>
      </c>
      <c r="S91" s="1">
        <v>20</v>
      </c>
      <c r="AD91" s="1">
        <f>SUM(I91:AC91)</f>
        <v>90</v>
      </c>
    </row>
    <row r="92" spans="1:30" s="1" customFormat="1" x14ac:dyDescent="0.25">
      <c r="A92" s="1">
        <v>59</v>
      </c>
      <c r="B92" s="3" t="s">
        <v>1148</v>
      </c>
      <c r="C92" s="3" t="s">
        <v>939</v>
      </c>
      <c r="D92" s="15" t="s">
        <v>1149</v>
      </c>
      <c r="E92" s="3" t="s">
        <v>1150</v>
      </c>
      <c r="F92" s="3" t="s">
        <v>1151</v>
      </c>
      <c r="G92" s="3" t="s">
        <v>1002</v>
      </c>
      <c r="H92" s="3" t="s">
        <v>1017</v>
      </c>
      <c r="O92" s="1">
        <v>20</v>
      </c>
      <c r="S92" s="1">
        <v>20</v>
      </c>
      <c r="AB92" s="1">
        <v>10</v>
      </c>
      <c r="AD92" s="1">
        <f>SUM(I92:AC92)</f>
        <v>50</v>
      </c>
    </row>
    <row r="93" spans="1:30" s="1" customFormat="1" x14ac:dyDescent="0.25">
      <c r="A93" s="1">
        <v>50</v>
      </c>
      <c r="B93" s="3" t="s">
        <v>1177</v>
      </c>
      <c r="C93" s="3" t="s">
        <v>10</v>
      </c>
      <c r="D93" s="15" t="s">
        <v>639</v>
      </c>
      <c r="E93" s="87" t="s">
        <v>1209</v>
      </c>
      <c r="F93" s="88" t="s">
        <v>1210</v>
      </c>
      <c r="G93" s="3" t="s">
        <v>1002</v>
      </c>
      <c r="H93" s="3" t="s">
        <v>1017</v>
      </c>
      <c r="L93" s="1">
        <v>10</v>
      </c>
      <c r="N93" s="1">
        <v>15</v>
      </c>
      <c r="Q93" s="1">
        <v>20</v>
      </c>
      <c r="S93" s="1">
        <v>20</v>
      </c>
      <c r="V93" s="1">
        <v>10</v>
      </c>
      <c r="AD93" s="1">
        <f>SUM(I93:AC93)</f>
        <v>75</v>
      </c>
    </row>
    <row r="94" spans="1:30" s="1" customFormat="1" x14ac:dyDescent="0.25">
      <c r="A94" s="1">
        <v>34</v>
      </c>
      <c r="B94" s="3" t="s">
        <v>1096</v>
      </c>
      <c r="C94" s="3" t="s">
        <v>230</v>
      </c>
      <c r="D94" s="15" t="s">
        <v>1097</v>
      </c>
      <c r="E94" s="3" t="s">
        <v>1256</v>
      </c>
      <c r="F94" s="3" t="s">
        <v>1098</v>
      </c>
      <c r="G94" s="3" t="s">
        <v>1002</v>
      </c>
      <c r="H94" s="3" t="s">
        <v>1017</v>
      </c>
      <c r="K94" s="1">
        <v>10</v>
      </c>
      <c r="L94" s="1">
        <v>10</v>
      </c>
      <c r="P94" s="1">
        <v>10</v>
      </c>
      <c r="T94" s="1">
        <v>10</v>
      </c>
      <c r="W94" s="1">
        <v>10</v>
      </c>
      <c r="AD94" s="1">
        <f>SUM(I94:AC94)</f>
        <v>50</v>
      </c>
    </row>
    <row r="95" spans="1:30" s="1" customFormat="1" x14ac:dyDescent="0.25">
      <c r="B95" s="3" t="s">
        <v>1179</v>
      </c>
      <c r="C95" s="3" t="s">
        <v>1180</v>
      </c>
      <c r="D95" s="1" t="s">
        <v>1149</v>
      </c>
      <c r="E95" s="2">
        <v>30031</v>
      </c>
      <c r="F95" s="1" t="s">
        <v>1181</v>
      </c>
      <c r="G95" s="3" t="s">
        <v>1002</v>
      </c>
      <c r="H95" s="7" t="s">
        <v>1017</v>
      </c>
    </row>
    <row r="96" spans="1:30" s="1" customFormat="1" x14ac:dyDescent="0.25">
      <c r="A96" s="1">
        <v>2</v>
      </c>
      <c r="B96" s="3" t="s">
        <v>100</v>
      </c>
      <c r="C96" s="3" t="s">
        <v>101</v>
      </c>
      <c r="D96" s="15" t="s">
        <v>63</v>
      </c>
      <c r="E96" s="16">
        <v>28542</v>
      </c>
      <c r="F96" s="1" t="s">
        <v>102</v>
      </c>
      <c r="G96" s="7" t="s">
        <v>1002</v>
      </c>
      <c r="H96" s="7" t="s">
        <v>1017</v>
      </c>
      <c r="I96" s="1">
        <v>10</v>
      </c>
      <c r="M96" s="1">
        <v>10</v>
      </c>
      <c r="R96" s="1">
        <v>10</v>
      </c>
      <c r="AD96" s="1">
        <f>SUM(I96:AC96)</f>
        <v>30</v>
      </c>
    </row>
    <row r="97" spans="1:30" s="1" customFormat="1" x14ac:dyDescent="0.25">
      <c r="A97" s="1">
        <v>56</v>
      </c>
      <c r="B97" s="3" t="s">
        <v>1146</v>
      </c>
      <c r="C97" s="3" t="s">
        <v>1154</v>
      </c>
      <c r="D97" s="15" t="s">
        <v>1149</v>
      </c>
      <c r="E97" s="16">
        <v>29518</v>
      </c>
      <c r="F97" s="1" t="s">
        <v>1155</v>
      </c>
      <c r="G97" s="3" t="s">
        <v>1002</v>
      </c>
      <c r="H97" s="7" t="s">
        <v>1017</v>
      </c>
      <c r="M97" s="1">
        <v>20</v>
      </c>
      <c r="O97" s="1">
        <v>20</v>
      </c>
      <c r="S97" s="1">
        <v>20</v>
      </c>
      <c r="AB97" s="1">
        <v>10</v>
      </c>
      <c r="AD97" s="1">
        <f>SUM(I97:AC97)</f>
        <v>70</v>
      </c>
    </row>
    <row r="98" spans="1:30" s="1" customFormat="1" x14ac:dyDescent="0.25">
      <c r="A98" s="1">
        <v>30</v>
      </c>
      <c r="B98" s="3" t="s">
        <v>1111</v>
      </c>
      <c r="C98" s="3" t="s">
        <v>1106</v>
      </c>
      <c r="D98" s="15" t="s">
        <v>971</v>
      </c>
      <c r="E98" s="16">
        <v>29527</v>
      </c>
      <c r="F98" s="1" t="s">
        <v>1112</v>
      </c>
      <c r="G98" s="7" t="s">
        <v>1002</v>
      </c>
      <c r="H98" s="7" t="s">
        <v>1017</v>
      </c>
      <c r="J98" s="1">
        <v>10</v>
      </c>
      <c r="K98" s="1">
        <v>10</v>
      </c>
      <c r="L98" s="1">
        <v>10</v>
      </c>
      <c r="AD98" s="1">
        <f>SUM(I98:AC98)</f>
        <v>30</v>
      </c>
    </row>
    <row r="99" spans="1:30" s="1" customFormat="1" x14ac:dyDescent="0.25">
      <c r="A99" s="1">
        <v>67</v>
      </c>
      <c r="B99" s="27" t="s">
        <v>1253</v>
      </c>
      <c r="C99" s="27" t="s">
        <v>1254</v>
      </c>
      <c r="D99" s="29" t="s">
        <v>198</v>
      </c>
      <c r="E99" s="40">
        <v>29150</v>
      </c>
      <c r="G99" s="7" t="s">
        <v>1002</v>
      </c>
      <c r="H99" s="7" t="s">
        <v>1017</v>
      </c>
      <c r="Q99" s="1">
        <v>20</v>
      </c>
      <c r="AD99" s="1">
        <f>SUM(I99:AC99)</f>
        <v>20</v>
      </c>
    </row>
    <row r="100" spans="1:30" s="1" customFormat="1" x14ac:dyDescent="0.25">
      <c r="B100" s="9" t="s">
        <v>858</v>
      </c>
      <c r="C100" s="1" t="s">
        <v>230</v>
      </c>
      <c r="D100" s="1" t="s">
        <v>516</v>
      </c>
      <c r="E100" s="4" t="s">
        <v>859</v>
      </c>
      <c r="F100" s="1" t="s">
        <v>860</v>
      </c>
      <c r="G100" s="7" t="s">
        <v>1002</v>
      </c>
      <c r="H100" s="7" t="s">
        <v>1017</v>
      </c>
    </row>
    <row r="101" spans="1:30" s="7" customFormat="1" x14ac:dyDescent="0.25">
      <c r="B101" s="26" t="s">
        <v>206</v>
      </c>
      <c r="C101" s="26" t="s">
        <v>207</v>
      </c>
      <c r="D101" s="26" t="s">
        <v>198</v>
      </c>
      <c r="E101" s="47">
        <v>28854</v>
      </c>
      <c r="F101" s="7" t="s">
        <v>208</v>
      </c>
      <c r="G101" s="46" t="s">
        <v>1002</v>
      </c>
      <c r="H101" s="46" t="s">
        <v>1017</v>
      </c>
    </row>
    <row r="102" spans="1:30" s="7" customFormat="1" x14ac:dyDescent="0.25">
      <c r="A102" s="7">
        <v>3</v>
      </c>
      <c r="B102" s="3" t="s">
        <v>70</v>
      </c>
      <c r="C102" s="3" t="s">
        <v>56</v>
      </c>
      <c r="D102" s="15" t="s">
        <v>63</v>
      </c>
      <c r="E102" s="3" t="s">
        <v>71</v>
      </c>
      <c r="F102" s="7" t="s">
        <v>72</v>
      </c>
      <c r="G102" s="3" t="s">
        <v>1002</v>
      </c>
      <c r="H102" s="7" t="s">
        <v>1017</v>
      </c>
      <c r="I102" s="7">
        <v>10</v>
      </c>
      <c r="J102" s="7">
        <v>70</v>
      </c>
      <c r="K102" s="7">
        <v>10</v>
      </c>
      <c r="L102" s="7">
        <v>20</v>
      </c>
      <c r="O102" s="7">
        <v>20</v>
      </c>
      <c r="P102" s="7">
        <v>10</v>
      </c>
      <c r="Q102" s="7">
        <v>20</v>
      </c>
      <c r="R102" s="7">
        <v>10</v>
      </c>
      <c r="V102" s="7">
        <v>70</v>
      </c>
      <c r="W102" s="7">
        <v>10</v>
      </c>
      <c r="AB102" s="7">
        <v>70</v>
      </c>
      <c r="AC102" s="7">
        <v>20</v>
      </c>
      <c r="AD102" s="7">
        <f>SUM(I102:AC102)</f>
        <v>340</v>
      </c>
    </row>
    <row r="103" spans="1:30" s="7" customFormat="1" x14ac:dyDescent="0.25">
      <c r="B103" s="7" t="s">
        <v>450</v>
      </c>
      <c r="C103" s="7" t="s">
        <v>451</v>
      </c>
      <c r="D103" s="7" t="s">
        <v>421</v>
      </c>
      <c r="E103" s="52" t="s">
        <v>452</v>
      </c>
      <c r="F103" s="7" t="s">
        <v>453</v>
      </c>
      <c r="G103" s="7" t="s">
        <v>1002</v>
      </c>
      <c r="H103" s="7" t="s">
        <v>1017</v>
      </c>
    </row>
    <row r="104" spans="1:30" s="7" customFormat="1" x14ac:dyDescent="0.25">
      <c r="A104" s="7">
        <v>40</v>
      </c>
      <c r="B104" s="7" t="s">
        <v>1108</v>
      </c>
      <c r="C104" s="7" t="s">
        <v>1109</v>
      </c>
      <c r="D104" s="7" t="s">
        <v>343</v>
      </c>
      <c r="E104" s="52" t="s">
        <v>1257</v>
      </c>
      <c r="F104" s="7" t="s">
        <v>1110</v>
      </c>
      <c r="G104" s="7" t="s">
        <v>1002</v>
      </c>
      <c r="H104" s="7" t="s">
        <v>1017</v>
      </c>
      <c r="K104" s="7">
        <v>10</v>
      </c>
      <c r="AD104" s="7">
        <f>SUM(I104:AC104)</f>
        <v>10</v>
      </c>
    </row>
    <row r="105" spans="1:30" s="7" customFormat="1" x14ac:dyDescent="0.25">
      <c r="B105" s="28" t="s">
        <v>947</v>
      </c>
      <c r="C105" s="28" t="s">
        <v>207</v>
      </c>
      <c r="D105" s="28" t="s">
        <v>945</v>
      </c>
      <c r="E105" s="47">
        <v>28608</v>
      </c>
      <c r="F105" s="7" t="s">
        <v>948</v>
      </c>
      <c r="G105" s="7" t="s">
        <v>1002</v>
      </c>
      <c r="H105" s="7" t="s">
        <v>1017</v>
      </c>
    </row>
    <row r="106" spans="1:30" s="7" customFormat="1" x14ac:dyDescent="0.25">
      <c r="B106" s="28" t="s">
        <v>1353</v>
      </c>
      <c r="C106" s="28" t="s">
        <v>622</v>
      </c>
      <c r="D106" s="28" t="s">
        <v>338</v>
      </c>
      <c r="E106" s="47"/>
      <c r="G106" s="7" t="s">
        <v>1002</v>
      </c>
      <c r="H106" s="7" t="s">
        <v>1017</v>
      </c>
    </row>
    <row r="107" spans="1:30" s="7" customFormat="1" x14ac:dyDescent="0.25">
      <c r="A107" s="7">
        <v>1</v>
      </c>
      <c r="B107" s="17" t="s">
        <v>295</v>
      </c>
      <c r="C107" s="17" t="s">
        <v>118</v>
      </c>
      <c r="D107" s="20" t="s">
        <v>284</v>
      </c>
      <c r="E107" s="19">
        <v>29659</v>
      </c>
      <c r="F107" s="7" t="s">
        <v>296</v>
      </c>
      <c r="G107" s="7" t="s">
        <v>1002</v>
      </c>
      <c r="H107" s="7" t="s">
        <v>1017</v>
      </c>
      <c r="I107" s="7">
        <v>10</v>
      </c>
      <c r="J107" s="7">
        <v>10</v>
      </c>
      <c r="K107" s="7">
        <v>10</v>
      </c>
      <c r="L107" s="7">
        <v>10</v>
      </c>
      <c r="M107" s="7">
        <v>10</v>
      </c>
      <c r="N107" s="7">
        <v>10</v>
      </c>
      <c r="O107" s="7">
        <v>20</v>
      </c>
      <c r="P107" s="7">
        <v>10</v>
      </c>
      <c r="Q107" s="7">
        <v>20</v>
      </c>
      <c r="S107" s="7">
        <v>20</v>
      </c>
      <c r="T107" s="7">
        <v>10</v>
      </c>
      <c r="U107" s="7">
        <v>10</v>
      </c>
      <c r="V107" s="7">
        <v>10</v>
      </c>
      <c r="W107" s="7">
        <v>10</v>
      </c>
      <c r="X107" s="7">
        <v>20</v>
      </c>
      <c r="Y107" s="7">
        <v>10</v>
      </c>
      <c r="Z107" s="7">
        <v>10</v>
      </c>
      <c r="AA107" s="7">
        <v>20</v>
      </c>
      <c r="AB107" s="7">
        <v>10</v>
      </c>
      <c r="AD107" s="7">
        <f>SUM(I107:AC107)</f>
        <v>240</v>
      </c>
    </row>
    <row r="108" spans="1:30" s="1" customFormat="1" x14ac:dyDescent="0.25">
      <c r="B108" s="1" t="s">
        <v>1333</v>
      </c>
      <c r="C108" s="1" t="s">
        <v>1334</v>
      </c>
      <c r="D108" s="7" t="s">
        <v>338</v>
      </c>
      <c r="E108" s="14"/>
      <c r="G108" s="7" t="s">
        <v>1002</v>
      </c>
      <c r="H108" s="7" t="s">
        <v>1017</v>
      </c>
      <c r="X108" s="1">
        <v>20</v>
      </c>
      <c r="AD108" s="1">
        <f>SUM(I108:AC108)</f>
        <v>20</v>
      </c>
    </row>
    <row r="109" spans="1:30" s="1" customFormat="1" x14ac:dyDescent="0.25">
      <c r="A109" s="1">
        <v>38</v>
      </c>
      <c r="B109" s="1" t="s">
        <v>1099</v>
      </c>
      <c r="C109" s="1" t="s">
        <v>1059</v>
      </c>
      <c r="D109" s="7" t="s">
        <v>343</v>
      </c>
      <c r="E109" s="14">
        <v>28610</v>
      </c>
      <c r="F109" s="7" t="s">
        <v>1100</v>
      </c>
      <c r="G109" s="7" t="s">
        <v>1002</v>
      </c>
      <c r="H109" s="7" t="s">
        <v>1017</v>
      </c>
      <c r="K109" s="1">
        <v>10</v>
      </c>
      <c r="AD109" s="1">
        <f>SUM(I109:AC109)</f>
        <v>10</v>
      </c>
    </row>
    <row r="110" spans="1:30" s="1" customFormat="1" x14ac:dyDescent="0.25">
      <c r="A110" s="1">
        <v>32</v>
      </c>
      <c r="B110" s="1" t="s">
        <v>796</v>
      </c>
      <c r="C110" s="1" t="s">
        <v>797</v>
      </c>
      <c r="D110" s="1" t="s">
        <v>768</v>
      </c>
      <c r="E110" s="14">
        <v>29396</v>
      </c>
      <c r="F110" s="1" t="s">
        <v>798</v>
      </c>
      <c r="G110" s="7" t="s">
        <v>1002</v>
      </c>
      <c r="H110" s="7" t="s">
        <v>1017</v>
      </c>
      <c r="K110" s="1">
        <v>10</v>
      </c>
      <c r="W110" s="1">
        <v>10</v>
      </c>
      <c r="AD110" s="1">
        <f>SUM(I110:AC110)</f>
        <v>20</v>
      </c>
    </row>
    <row r="111" spans="1:30" s="1" customFormat="1" x14ac:dyDescent="0.25">
      <c r="B111" s="1" t="s">
        <v>1072</v>
      </c>
      <c r="C111" s="1" t="s">
        <v>1070</v>
      </c>
      <c r="D111" s="7" t="s">
        <v>63</v>
      </c>
      <c r="E111" s="14">
        <v>29698</v>
      </c>
      <c r="F111" s="7" t="s">
        <v>1071</v>
      </c>
      <c r="G111" s="7" t="s">
        <v>1002</v>
      </c>
      <c r="H111" s="7" t="s">
        <v>1017</v>
      </c>
    </row>
    <row r="112" spans="1:30" s="1" customFormat="1" x14ac:dyDescent="0.25">
      <c r="A112" s="1">
        <v>17</v>
      </c>
      <c r="B112" s="17" t="s">
        <v>188</v>
      </c>
      <c r="C112" s="17" t="s">
        <v>189</v>
      </c>
      <c r="D112" s="20" t="s">
        <v>186</v>
      </c>
      <c r="E112" s="19">
        <v>29634</v>
      </c>
      <c r="F112" s="1" t="s">
        <v>190</v>
      </c>
      <c r="G112" s="7" t="s">
        <v>1002</v>
      </c>
      <c r="H112" s="7" t="s">
        <v>1017</v>
      </c>
      <c r="I112" s="1">
        <v>10</v>
      </c>
      <c r="J112" s="1">
        <v>10</v>
      </c>
      <c r="L112" s="1">
        <v>10</v>
      </c>
      <c r="M112" s="1">
        <v>10</v>
      </c>
      <c r="AD112" s="1">
        <f>SUM(I112:AC112)</f>
        <v>40</v>
      </c>
    </row>
    <row r="113" spans="1:30" s="1" customFormat="1" x14ac:dyDescent="0.25">
      <c r="A113" s="1">
        <v>65</v>
      </c>
      <c r="B113" s="3" t="s">
        <v>600</v>
      </c>
      <c r="C113" s="3" t="s">
        <v>601</v>
      </c>
      <c r="D113" s="15" t="s">
        <v>580</v>
      </c>
      <c r="E113" s="16">
        <v>30184</v>
      </c>
      <c r="F113" s="1" t="s">
        <v>602</v>
      </c>
      <c r="G113" s="1" t="s">
        <v>1002</v>
      </c>
      <c r="H113" s="7" t="s">
        <v>1017</v>
      </c>
      <c r="Q113" s="1">
        <v>20</v>
      </c>
      <c r="AD113" s="1">
        <f>SUM(I113:AC113)</f>
        <v>20</v>
      </c>
    </row>
    <row r="114" spans="1:30" s="1" customFormat="1" x14ac:dyDescent="0.25">
      <c r="A114" s="1">
        <v>45</v>
      </c>
      <c r="B114" s="15" t="s">
        <v>979</v>
      </c>
      <c r="C114" s="15" t="s">
        <v>103</v>
      </c>
      <c r="D114" s="15" t="s">
        <v>971</v>
      </c>
      <c r="E114" s="24">
        <v>29234</v>
      </c>
      <c r="F114" s="1" t="s">
        <v>980</v>
      </c>
      <c r="G114" s="7" t="s">
        <v>1002</v>
      </c>
      <c r="H114" s="7" t="s">
        <v>1017</v>
      </c>
      <c r="L114" s="1">
        <v>10</v>
      </c>
      <c r="AD114" s="1">
        <f>SUM(I114:AC114)</f>
        <v>10</v>
      </c>
    </row>
    <row r="115" spans="1:30" s="1" customFormat="1" x14ac:dyDescent="0.25">
      <c r="B115" s="1" t="s">
        <v>628</v>
      </c>
      <c r="C115" s="1" t="s">
        <v>506</v>
      </c>
      <c r="D115" s="1" t="s">
        <v>625</v>
      </c>
      <c r="E115" s="4" t="s">
        <v>629</v>
      </c>
      <c r="F115" s="1" t="s">
        <v>630</v>
      </c>
      <c r="G115" s="7" t="s">
        <v>1002</v>
      </c>
      <c r="H115" s="7" t="s">
        <v>1017</v>
      </c>
    </row>
    <row r="116" spans="1:30" s="1" customFormat="1" x14ac:dyDescent="0.25">
      <c r="B116" s="1" t="s">
        <v>799</v>
      </c>
      <c r="C116" s="1" t="s">
        <v>241</v>
      </c>
      <c r="D116" s="1" t="s">
        <v>768</v>
      </c>
      <c r="E116" s="14">
        <v>29211</v>
      </c>
      <c r="F116" s="1" t="s">
        <v>800</v>
      </c>
      <c r="G116" s="7" t="s">
        <v>1002</v>
      </c>
      <c r="H116" s="7" t="s">
        <v>1017</v>
      </c>
    </row>
    <row r="117" spans="1:30" s="1" customFormat="1" x14ac:dyDescent="0.25">
      <c r="A117" s="1">
        <v>51</v>
      </c>
      <c r="B117" s="1" t="s">
        <v>1192</v>
      </c>
      <c r="C117" s="1" t="s">
        <v>1193</v>
      </c>
      <c r="D117" s="1" t="s">
        <v>1194</v>
      </c>
      <c r="E117" s="22" t="s">
        <v>1196</v>
      </c>
      <c r="G117" s="3" t="s">
        <v>1002</v>
      </c>
      <c r="H117" s="7" t="s">
        <v>1017</v>
      </c>
      <c r="L117" s="1">
        <v>10</v>
      </c>
      <c r="M117" s="1">
        <v>10</v>
      </c>
      <c r="Q117" s="1">
        <v>20</v>
      </c>
      <c r="AD117" s="1">
        <f>SUM(I117:AC117)</f>
        <v>40</v>
      </c>
    </row>
    <row r="118" spans="1:30" s="1" customFormat="1" x14ac:dyDescent="0.25">
      <c r="A118" s="1">
        <v>61</v>
      </c>
      <c r="B118" s="1" t="s">
        <v>623</v>
      </c>
      <c r="C118" s="1" t="s">
        <v>624</v>
      </c>
      <c r="D118" s="1" t="s">
        <v>625</v>
      </c>
      <c r="E118" s="4" t="s">
        <v>626</v>
      </c>
      <c r="F118" s="1" t="s">
        <v>627</v>
      </c>
      <c r="G118" s="7" t="s">
        <v>1002</v>
      </c>
      <c r="H118" s="7" t="s">
        <v>1017</v>
      </c>
      <c r="P118" s="1">
        <v>10</v>
      </c>
      <c r="W118" s="1">
        <v>10</v>
      </c>
      <c r="AD118" s="1">
        <f>SUM(I118:AC118)</f>
        <v>20</v>
      </c>
    </row>
    <row r="119" spans="1:30" s="1" customFormat="1" x14ac:dyDescent="0.25">
      <c r="A119" s="1">
        <v>39</v>
      </c>
      <c r="B119" s="21" t="s">
        <v>13</v>
      </c>
      <c r="C119" s="21" t="s">
        <v>222</v>
      </c>
      <c r="D119" s="21" t="s">
        <v>198</v>
      </c>
      <c r="E119" s="14">
        <v>29186</v>
      </c>
      <c r="F119" s="1" t="s">
        <v>223</v>
      </c>
      <c r="G119" s="46" t="s">
        <v>1002</v>
      </c>
      <c r="H119" s="46" t="s">
        <v>1017</v>
      </c>
      <c r="K119" s="1">
        <v>70</v>
      </c>
      <c r="L119" s="1">
        <v>30</v>
      </c>
      <c r="N119" s="1">
        <v>50</v>
      </c>
      <c r="O119" s="1">
        <v>20</v>
      </c>
      <c r="P119" s="1">
        <v>10</v>
      </c>
      <c r="Q119" s="1">
        <v>20</v>
      </c>
      <c r="V119" s="1">
        <v>10</v>
      </c>
      <c r="Y119" s="1">
        <v>50</v>
      </c>
      <c r="AB119" s="1">
        <v>50</v>
      </c>
      <c r="AC119" s="1">
        <v>20</v>
      </c>
      <c r="AD119" s="1">
        <f>SUM(I119:AC119)</f>
        <v>330</v>
      </c>
    </row>
    <row r="120" spans="1:30" s="1" customFormat="1" x14ac:dyDescent="0.25">
      <c r="A120" s="1">
        <v>19</v>
      </c>
      <c r="B120" s="17" t="s">
        <v>184</v>
      </c>
      <c r="C120" s="17" t="s">
        <v>185</v>
      </c>
      <c r="D120" s="1" t="s">
        <v>186</v>
      </c>
      <c r="E120" s="19">
        <v>28569</v>
      </c>
      <c r="F120" s="1" t="s">
        <v>187</v>
      </c>
      <c r="G120" s="7" t="s">
        <v>1002</v>
      </c>
      <c r="H120" s="7" t="s">
        <v>1017</v>
      </c>
      <c r="I120" s="1">
        <v>10</v>
      </c>
      <c r="J120" s="1">
        <v>10</v>
      </c>
      <c r="M120" s="1">
        <v>10</v>
      </c>
      <c r="O120" s="1">
        <v>20</v>
      </c>
      <c r="Q120" s="1">
        <v>20</v>
      </c>
      <c r="V120" s="1">
        <v>10</v>
      </c>
      <c r="AD120" s="1">
        <f>SUM(I120:AC120)</f>
        <v>80</v>
      </c>
    </row>
    <row r="121" spans="1:30" s="1" customFormat="1" x14ac:dyDescent="0.25">
      <c r="B121" s="17" t="s">
        <v>132</v>
      </c>
      <c r="C121" s="17" t="s">
        <v>133</v>
      </c>
      <c r="D121" s="20" t="s">
        <v>116</v>
      </c>
      <c r="E121" s="19">
        <v>29935</v>
      </c>
      <c r="F121" s="1" t="s">
        <v>134</v>
      </c>
      <c r="G121" s="7" t="s">
        <v>1002</v>
      </c>
      <c r="H121" s="7" t="s">
        <v>1017</v>
      </c>
    </row>
    <row r="122" spans="1:30" s="1" customFormat="1" x14ac:dyDescent="0.25">
      <c r="B122" s="1" t="s">
        <v>454</v>
      </c>
      <c r="C122" s="1" t="s">
        <v>207</v>
      </c>
      <c r="D122" s="1" t="s">
        <v>421</v>
      </c>
      <c r="E122" s="8">
        <v>30051</v>
      </c>
      <c r="F122" s="1" t="s">
        <v>455</v>
      </c>
      <c r="G122" s="7" t="s">
        <v>1002</v>
      </c>
      <c r="H122" s="7" t="s">
        <v>1017</v>
      </c>
    </row>
    <row r="123" spans="1:30" s="1" customFormat="1" x14ac:dyDescent="0.25">
      <c r="B123" s="1" t="s">
        <v>454</v>
      </c>
      <c r="C123" s="1" t="s">
        <v>207</v>
      </c>
      <c r="D123" s="1" t="s">
        <v>421</v>
      </c>
      <c r="E123" s="8">
        <v>30051</v>
      </c>
      <c r="F123" s="1" t="s">
        <v>455</v>
      </c>
      <c r="G123" s="7" t="s">
        <v>1002</v>
      </c>
      <c r="H123" s="7" t="s">
        <v>1017</v>
      </c>
    </row>
    <row r="124" spans="1:30" s="1" customFormat="1" x14ac:dyDescent="0.25">
      <c r="A124" s="1">
        <v>42</v>
      </c>
      <c r="B124" s="1" t="s">
        <v>1101</v>
      </c>
      <c r="C124" s="1" t="s">
        <v>1102</v>
      </c>
      <c r="D124" s="1" t="s">
        <v>538</v>
      </c>
      <c r="E124" s="8"/>
      <c r="F124" s="1" t="s">
        <v>1103</v>
      </c>
      <c r="G124" s="7" t="s">
        <v>1002</v>
      </c>
      <c r="H124" s="7" t="s">
        <v>1017</v>
      </c>
      <c r="K124" s="1">
        <v>10</v>
      </c>
      <c r="P124" s="1">
        <v>10</v>
      </c>
      <c r="S124" s="1">
        <v>20</v>
      </c>
      <c r="W124" s="1">
        <v>10</v>
      </c>
      <c r="AB124" s="1">
        <v>10</v>
      </c>
      <c r="AC124" s="1">
        <v>20</v>
      </c>
      <c r="AD124" s="1">
        <f>SUM(I124:AC124)</f>
        <v>80</v>
      </c>
    </row>
    <row r="125" spans="1:30" s="1" customFormat="1" x14ac:dyDescent="0.25">
      <c r="A125" s="1">
        <v>45</v>
      </c>
      <c r="B125" s="1" t="s">
        <v>378</v>
      </c>
      <c r="C125" s="1" t="s">
        <v>379</v>
      </c>
      <c r="D125" s="1" t="s">
        <v>343</v>
      </c>
      <c r="E125" s="8">
        <v>33440</v>
      </c>
      <c r="F125" s="1" t="s">
        <v>1104</v>
      </c>
      <c r="G125" s="7" t="s">
        <v>1002</v>
      </c>
      <c r="H125" s="7" t="s">
        <v>1017</v>
      </c>
      <c r="K125" s="1">
        <v>10</v>
      </c>
      <c r="AD125" s="1">
        <f>SUM(I125:AC125)</f>
        <v>10</v>
      </c>
    </row>
    <row r="126" spans="1:30" s="1" customFormat="1" x14ac:dyDescent="0.25">
      <c r="A126" s="1">
        <v>48</v>
      </c>
      <c r="B126" s="13" t="s">
        <v>226</v>
      </c>
      <c r="C126" s="13" t="s">
        <v>227</v>
      </c>
      <c r="D126" s="13" t="s">
        <v>198</v>
      </c>
      <c r="E126" s="14">
        <v>29733</v>
      </c>
      <c r="F126" s="1" t="s">
        <v>228</v>
      </c>
      <c r="G126" s="7" t="s">
        <v>1002</v>
      </c>
      <c r="H126" s="7" t="s">
        <v>1017</v>
      </c>
      <c r="N126" s="1">
        <v>10</v>
      </c>
      <c r="P126" s="1">
        <v>10</v>
      </c>
      <c r="Q126" s="1">
        <v>20</v>
      </c>
      <c r="V126" s="1">
        <v>10</v>
      </c>
      <c r="W126" s="1">
        <v>10</v>
      </c>
      <c r="Y126" s="1">
        <v>10</v>
      </c>
      <c r="AC126" s="1">
        <v>20</v>
      </c>
      <c r="AD126" s="1">
        <f>SUM(I126:AC126)</f>
        <v>90</v>
      </c>
    </row>
    <row r="127" spans="1:30" s="1" customFormat="1" x14ac:dyDescent="0.25">
      <c r="B127" s="7" t="s">
        <v>561</v>
      </c>
      <c r="C127" s="7" t="s">
        <v>562</v>
      </c>
      <c r="D127" s="7" t="s">
        <v>538</v>
      </c>
      <c r="E127" s="8">
        <v>29043</v>
      </c>
      <c r="F127" s="1" t="s">
        <v>563</v>
      </c>
      <c r="G127" s="7" t="s">
        <v>1002</v>
      </c>
      <c r="H127" s="7" t="s">
        <v>1017</v>
      </c>
      <c r="AC127" s="1">
        <v>20</v>
      </c>
      <c r="AD127" s="1">
        <f>SUM(I127:AC127)</f>
        <v>20</v>
      </c>
    </row>
    <row r="128" spans="1:30" s="1" customFormat="1" x14ac:dyDescent="0.25">
      <c r="A128" s="1">
        <v>24</v>
      </c>
      <c r="B128" s="7" t="s">
        <v>1077</v>
      </c>
      <c r="C128" s="7" t="s">
        <v>1113</v>
      </c>
      <c r="D128" s="7" t="s">
        <v>971</v>
      </c>
      <c r="E128" s="8">
        <v>29915</v>
      </c>
      <c r="F128" s="7" t="s">
        <v>1114</v>
      </c>
      <c r="G128" s="7" t="s">
        <v>1002</v>
      </c>
      <c r="H128" s="7" t="s">
        <v>1017</v>
      </c>
      <c r="I128" s="1">
        <v>10</v>
      </c>
      <c r="J128" s="1">
        <v>10</v>
      </c>
      <c r="K128" s="1">
        <v>10</v>
      </c>
      <c r="L128" s="1">
        <v>10</v>
      </c>
      <c r="Y128" s="1">
        <v>10</v>
      </c>
      <c r="AD128" s="1">
        <f>SUM(I128:AC128)</f>
        <v>50</v>
      </c>
    </row>
    <row r="129" spans="1:30" s="1" customFormat="1" x14ac:dyDescent="0.25">
      <c r="B129" s="7" t="s">
        <v>1184</v>
      </c>
      <c r="C129" s="7" t="s">
        <v>635</v>
      </c>
      <c r="D129" s="7" t="s">
        <v>1149</v>
      </c>
      <c r="E129" s="8">
        <v>28555</v>
      </c>
      <c r="F129" s="7" t="s">
        <v>1185</v>
      </c>
      <c r="G129" s="7" t="s">
        <v>1002</v>
      </c>
      <c r="H129" s="7" t="s">
        <v>1017</v>
      </c>
    </row>
    <row r="130" spans="1:30" s="1" customFormat="1" x14ac:dyDescent="0.25">
      <c r="A130" s="1">
        <v>21</v>
      </c>
      <c r="B130" s="17" t="s">
        <v>138</v>
      </c>
      <c r="C130" s="17" t="s">
        <v>139</v>
      </c>
      <c r="D130" s="20" t="s">
        <v>116</v>
      </c>
      <c r="E130" s="19">
        <v>30240</v>
      </c>
      <c r="F130" s="1" t="s">
        <v>140</v>
      </c>
      <c r="G130" s="1" t="s">
        <v>1002</v>
      </c>
      <c r="H130" s="7" t="s">
        <v>1017</v>
      </c>
      <c r="I130" s="1">
        <v>10</v>
      </c>
      <c r="K130" s="1">
        <v>10</v>
      </c>
      <c r="L130" s="1">
        <v>10</v>
      </c>
      <c r="P130" s="1">
        <v>15</v>
      </c>
      <c r="R130" s="1">
        <v>10</v>
      </c>
      <c r="T130" s="1">
        <v>10</v>
      </c>
      <c r="AD130" s="1">
        <f>SUM(I130:AC130)</f>
        <v>65</v>
      </c>
    </row>
    <row r="131" spans="1:30" s="1" customFormat="1" x14ac:dyDescent="0.25">
      <c r="A131" s="1">
        <v>18</v>
      </c>
      <c r="B131" s="7" t="s">
        <v>576</v>
      </c>
      <c r="C131" s="7" t="s">
        <v>577</v>
      </c>
      <c r="D131" s="7" t="s">
        <v>538</v>
      </c>
      <c r="E131" s="8">
        <v>28527</v>
      </c>
      <c r="F131" s="1" t="s">
        <v>578</v>
      </c>
      <c r="G131" s="7" t="s">
        <v>1002</v>
      </c>
      <c r="H131" s="7" t="s">
        <v>1017</v>
      </c>
      <c r="I131" s="1">
        <v>10</v>
      </c>
      <c r="J131" s="1">
        <v>15</v>
      </c>
      <c r="K131" s="1">
        <v>30</v>
      </c>
      <c r="AD131" s="1">
        <f>SUM(I131:AC131)</f>
        <v>55</v>
      </c>
    </row>
    <row r="132" spans="1:30" s="1" customFormat="1" x14ac:dyDescent="0.25">
      <c r="B132" s="7" t="s">
        <v>1354</v>
      </c>
      <c r="C132" s="7" t="s">
        <v>56</v>
      </c>
      <c r="D132" s="7" t="s">
        <v>338</v>
      </c>
      <c r="E132" s="8"/>
      <c r="G132" s="7" t="s">
        <v>1002</v>
      </c>
      <c r="H132" s="7" t="s">
        <v>1017</v>
      </c>
      <c r="AD132" s="1">
        <f>SUM(I132:AC132)</f>
        <v>0</v>
      </c>
    </row>
    <row r="133" spans="1:30" s="1" customFormat="1" x14ac:dyDescent="0.25">
      <c r="A133" s="1">
        <v>64</v>
      </c>
      <c r="B133" s="13" t="s">
        <v>237</v>
      </c>
      <c r="C133" s="13" t="s">
        <v>238</v>
      </c>
      <c r="D133" s="13" t="s">
        <v>198</v>
      </c>
      <c r="E133" s="14">
        <v>29901</v>
      </c>
      <c r="F133" s="1" t="s">
        <v>239</v>
      </c>
      <c r="G133" s="7" t="s">
        <v>1002</v>
      </c>
      <c r="H133" s="7" t="s">
        <v>1017</v>
      </c>
      <c r="P133" s="1">
        <v>10</v>
      </c>
      <c r="AD133" s="1">
        <f>SUM(I133:AC133)</f>
        <v>10</v>
      </c>
    </row>
    <row r="134" spans="1:30" s="1" customFormat="1" ht="16.5" x14ac:dyDescent="0.25">
      <c r="B134" s="33" t="s">
        <v>486</v>
      </c>
      <c r="C134" s="33" t="s">
        <v>487</v>
      </c>
      <c r="D134" s="37" t="s">
        <v>460</v>
      </c>
      <c r="E134" s="30">
        <v>30055</v>
      </c>
      <c r="F134" s="1" t="s">
        <v>488</v>
      </c>
      <c r="G134" s="1" t="s">
        <v>1002</v>
      </c>
      <c r="H134" s="7" t="s">
        <v>1017</v>
      </c>
    </row>
    <row r="135" spans="1:30" s="1" customFormat="1" x14ac:dyDescent="0.25">
      <c r="A135" s="1">
        <v>200</v>
      </c>
      <c r="B135" s="1" t="s">
        <v>803</v>
      </c>
      <c r="C135" s="1" t="s">
        <v>804</v>
      </c>
      <c r="D135" s="1" t="s">
        <v>768</v>
      </c>
      <c r="E135" s="14">
        <v>28503</v>
      </c>
      <c r="F135" s="1" t="s">
        <v>805</v>
      </c>
      <c r="G135" s="7" t="s">
        <v>1002</v>
      </c>
      <c r="H135" s="7" t="s">
        <v>1017</v>
      </c>
      <c r="W135" s="1">
        <v>30</v>
      </c>
      <c r="AD135" s="1">
        <f>SUM(I135:AC135)</f>
        <v>30</v>
      </c>
    </row>
    <row r="136" spans="1:30" s="1" customFormat="1" x14ac:dyDescent="0.25">
      <c r="B136" s="1" t="s">
        <v>720</v>
      </c>
      <c r="C136" s="1" t="s">
        <v>264</v>
      </c>
      <c r="D136" s="1" t="s">
        <v>460</v>
      </c>
      <c r="E136" s="4" t="s">
        <v>721</v>
      </c>
      <c r="F136" s="1" t="s">
        <v>722</v>
      </c>
      <c r="G136" s="7" t="s">
        <v>1002</v>
      </c>
      <c r="H136" s="7" t="s">
        <v>1017</v>
      </c>
    </row>
    <row r="137" spans="1:30" s="1" customFormat="1" x14ac:dyDescent="0.25">
      <c r="A137" s="1">
        <v>35</v>
      </c>
      <c r="B137" s="21" t="s">
        <v>240</v>
      </c>
      <c r="C137" s="21" t="s">
        <v>241</v>
      </c>
      <c r="D137" s="13" t="s">
        <v>198</v>
      </c>
      <c r="E137" s="14">
        <v>29374</v>
      </c>
      <c r="F137" s="1" t="s">
        <v>242</v>
      </c>
      <c r="G137" s="7" t="s">
        <v>1002</v>
      </c>
      <c r="H137" s="7" t="s">
        <v>1017</v>
      </c>
      <c r="K137" s="1">
        <v>10</v>
      </c>
      <c r="L137" s="1">
        <v>10</v>
      </c>
      <c r="O137" s="1">
        <v>20</v>
      </c>
      <c r="Q137" s="1">
        <v>20</v>
      </c>
      <c r="R137" s="1">
        <v>10</v>
      </c>
      <c r="V137" s="1">
        <v>15</v>
      </c>
      <c r="Y137" s="1">
        <v>10</v>
      </c>
      <c r="AC137" s="1">
        <v>20</v>
      </c>
      <c r="AD137" s="1">
        <f>SUM(I137:AC137)</f>
        <v>115</v>
      </c>
    </row>
    <row r="138" spans="1:30" s="1" customFormat="1" x14ac:dyDescent="0.25">
      <c r="A138" s="1">
        <v>25</v>
      </c>
      <c r="B138" s="21" t="s">
        <v>1078</v>
      </c>
      <c r="C138" s="21" t="s">
        <v>1079</v>
      </c>
      <c r="D138" s="13" t="s">
        <v>971</v>
      </c>
      <c r="E138" s="14">
        <v>29692</v>
      </c>
      <c r="F138" s="1" t="s">
        <v>1141</v>
      </c>
      <c r="G138" s="7" t="s">
        <v>1002</v>
      </c>
      <c r="H138" s="7" t="s">
        <v>1017</v>
      </c>
      <c r="I138" s="1">
        <v>10</v>
      </c>
      <c r="J138" s="1">
        <v>10</v>
      </c>
      <c r="L138" s="1">
        <v>10</v>
      </c>
      <c r="AD138" s="1">
        <f>SUM(I138:AC138)</f>
        <v>30</v>
      </c>
    </row>
    <row r="139" spans="1:30" s="1" customFormat="1" x14ac:dyDescent="0.25">
      <c r="B139" s="1" t="s">
        <v>895</v>
      </c>
      <c r="C139" s="1" t="s">
        <v>241</v>
      </c>
      <c r="D139" s="1" t="s">
        <v>63</v>
      </c>
      <c r="E139" s="4" t="s">
        <v>896</v>
      </c>
      <c r="F139" s="1" t="s">
        <v>897</v>
      </c>
      <c r="G139" s="7" t="s">
        <v>1002</v>
      </c>
      <c r="H139" s="7" t="s">
        <v>1017</v>
      </c>
    </row>
    <row r="140" spans="1:30" s="1" customFormat="1" x14ac:dyDescent="0.25">
      <c r="B140" s="1" t="s">
        <v>1162</v>
      </c>
      <c r="C140" s="1" t="s">
        <v>624</v>
      </c>
      <c r="D140" s="1" t="s">
        <v>1149</v>
      </c>
      <c r="E140" s="4" t="s">
        <v>1163</v>
      </c>
      <c r="F140" s="1" t="s">
        <v>1164</v>
      </c>
      <c r="G140" s="7" t="s">
        <v>1002</v>
      </c>
      <c r="H140" s="7" t="s">
        <v>1017</v>
      </c>
    </row>
    <row r="141" spans="1:30" s="1" customFormat="1" x14ac:dyDescent="0.25">
      <c r="A141" s="1">
        <v>36</v>
      </c>
      <c r="B141" s="1" t="s">
        <v>775</v>
      </c>
      <c r="C141" s="1" t="s">
        <v>411</v>
      </c>
      <c r="D141" s="1" t="s">
        <v>768</v>
      </c>
      <c r="E141" s="14">
        <v>30113</v>
      </c>
      <c r="F141" s="1" t="s">
        <v>776</v>
      </c>
      <c r="G141" s="1" t="s">
        <v>1002</v>
      </c>
      <c r="H141" s="7" t="s">
        <v>1017</v>
      </c>
      <c r="K141" s="1">
        <v>10</v>
      </c>
      <c r="M141" s="1">
        <v>10</v>
      </c>
      <c r="N141" s="1">
        <v>10</v>
      </c>
      <c r="O141" s="1">
        <v>20</v>
      </c>
      <c r="P141" s="1">
        <v>10</v>
      </c>
      <c r="U141" s="1">
        <v>10</v>
      </c>
      <c r="AB141" s="1">
        <v>10</v>
      </c>
      <c r="AD141" s="1">
        <f>SUM(I141:AC141)</f>
        <v>80</v>
      </c>
    </row>
    <row r="142" spans="1:30" s="1" customFormat="1" x14ac:dyDescent="0.25">
      <c r="A142" s="1">
        <v>14</v>
      </c>
      <c r="B142" s="17" t="s">
        <v>146</v>
      </c>
      <c r="C142" s="1" t="s">
        <v>1</v>
      </c>
      <c r="D142" s="18" t="s">
        <v>147</v>
      </c>
      <c r="E142" s="19">
        <v>28974</v>
      </c>
      <c r="F142" s="1" t="s">
        <v>148</v>
      </c>
      <c r="G142" s="7" t="s">
        <v>1002</v>
      </c>
      <c r="H142" s="7" t="s">
        <v>1017</v>
      </c>
      <c r="I142" s="1">
        <v>50</v>
      </c>
      <c r="K142" s="1">
        <v>50</v>
      </c>
      <c r="P142" s="1">
        <v>10</v>
      </c>
      <c r="Y142" s="1">
        <v>10</v>
      </c>
      <c r="AD142" s="1">
        <f>SUM(I142:AC142)</f>
        <v>120</v>
      </c>
    </row>
    <row r="143" spans="1:30" s="1" customFormat="1" x14ac:dyDescent="0.25">
      <c r="A143" s="1">
        <v>53</v>
      </c>
      <c r="B143" s="21" t="s">
        <v>279</v>
      </c>
      <c r="C143" s="21" t="s">
        <v>62</v>
      </c>
      <c r="D143" s="13" t="s">
        <v>198</v>
      </c>
      <c r="E143" s="14">
        <v>30057</v>
      </c>
      <c r="F143" s="1" t="s">
        <v>280</v>
      </c>
      <c r="G143" s="1" t="s">
        <v>1002</v>
      </c>
      <c r="H143" s="7" t="s">
        <v>1017</v>
      </c>
      <c r="L143" s="1">
        <v>70</v>
      </c>
      <c r="N143" s="1">
        <v>10</v>
      </c>
      <c r="P143" s="1">
        <v>10</v>
      </c>
      <c r="Q143" s="1">
        <v>20</v>
      </c>
      <c r="U143" s="1">
        <v>20</v>
      </c>
      <c r="X143" s="1">
        <v>20</v>
      </c>
      <c r="AD143" s="1">
        <f>SUM(I143:AC143)</f>
        <v>150</v>
      </c>
    </row>
    <row r="144" spans="1:30" s="1" customFormat="1" x14ac:dyDescent="0.25">
      <c r="B144" s="21" t="s">
        <v>1171</v>
      </c>
      <c r="C144" s="21" t="s">
        <v>347</v>
      </c>
      <c r="D144" s="13" t="s">
        <v>1149</v>
      </c>
      <c r="E144" s="14">
        <v>30124</v>
      </c>
      <c r="F144" s="1" t="s">
        <v>1172</v>
      </c>
      <c r="G144" s="1" t="s">
        <v>1002</v>
      </c>
      <c r="H144" s="7"/>
    </row>
    <row r="145" spans="1:30" s="1" customFormat="1" x14ac:dyDescent="0.25">
      <c r="B145" s="13" t="s">
        <v>951</v>
      </c>
      <c r="C145" s="13" t="s">
        <v>222</v>
      </c>
      <c r="D145" s="13" t="s">
        <v>945</v>
      </c>
      <c r="E145" s="14">
        <v>29741</v>
      </c>
      <c r="F145" s="1" t="s">
        <v>952</v>
      </c>
      <c r="G145" s="7" t="s">
        <v>1002</v>
      </c>
      <c r="H145" s="7" t="s">
        <v>1017</v>
      </c>
    </row>
    <row r="146" spans="1:30" s="1" customFormat="1" x14ac:dyDescent="0.25">
      <c r="A146" s="1">
        <v>43</v>
      </c>
      <c r="B146" s="13" t="s">
        <v>1074</v>
      </c>
      <c r="C146" s="13" t="s">
        <v>1070</v>
      </c>
      <c r="D146" s="13" t="s">
        <v>1075</v>
      </c>
      <c r="E146" s="14">
        <v>29085</v>
      </c>
      <c r="F146" s="1" t="s">
        <v>1076</v>
      </c>
      <c r="G146" s="7" t="s">
        <v>1002</v>
      </c>
      <c r="H146" s="7" t="s">
        <v>1017</v>
      </c>
      <c r="K146" s="1">
        <v>10</v>
      </c>
      <c r="Q146" s="1">
        <v>20</v>
      </c>
      <c r="R146" s="1">
        <v>10</v>
      </c>
      <c r="Y146" s="1">
        <v>20</v>
      </c>
      <c r="AC146" s="1">
        <v>20</v>
      </c>
      <c r="AD146" s="1">
        <f>SUM(I146:AC146)</f>
        <v>80</v>
      </c>
    </row>
    <row r="147" spans="1:30" s="1" customFormat="1" x14ac:dyDescent="0.25">
      <c r="A147" s="1">
        <v>68</v>
      </c>
      <c r="B147" s="1" t="s">
        <v>1260</v>
      </c>
      <c r="C147" s="1" t="s">
        <v>56</v>
      </c>
      <c r="D147" s="1" t="s">
        <v>1092</v>
      </c>
      <c r="E147" s="2">
        <v>29267</v>
      </c>
      <c r="F147" s="1" t="s">
        <v>1261</v>
      </c>
      <c r="G147" s="1" t="s">
        <v>1002</v>
      </c>
      <c r="H147" s="7" t="s">
        <v>1017</v>
      </c>
      <c r="R147" s="1">
        <v>10</v>
      </c>
      <c r="V147" s="1">
        <v>10</v>
      </c>
      <c r="AD147" s="1">
        <f>SUM(I147:AC147)</f>
        <v>20</v>
      </c>
    </row>
    <row r="148" spans="1:30" s="1" customFormat="1" x14ac:dyDescent="0.25">
      <c r="B148" s="1" t="s">
        <v>458</v>
      </c>
      <c r="C148" s="1" t="s">
        <v>224</v>
      </c>
      <c r="D148" s="1" t="s">
        <v>421</v>
      </c>
      <c r="E148" s="2">
        <v>30249</v>
      </c>
      <c r="F148" s="1" t="s">
        <v>459</v>
      </c>
      <c r="G148" s="1" t="s">
        <v>1002</v>
      </c>
      <c r="H148" s="7" t="s">
        <v>1017</v>
      </c>
    </row>
    <row r="149" spans="1:30" s="1" customFormat="1" x14ac:dyDescent="0.25">
      <c r="A149" s="1">
        <v>6</v>
      </c>
      <c r="B149" s="1" t="s">
        <v>673</v>
      </c>
      <c r="C149" s="1" t="s">
        <v>56</v>
      </c>
      <c r="D149" s="1" t="s">
        <v>639</v>
      </c>
      <c r="E149" s="4" t="s">
        <v>674</v>
      </c>
      <c r="F149" s="1" t="s">
        <v>675</v>
      </c>
      <c r="G149" s="7" t="s">
        <v>1002</v>
      </c>
      <c r="H149" s="7" t="s">
        <v>1017</v>
      </c>
      <c r="I149" s="1">
        <v>10</v>
      </c>
      <c r="J149" s="1">
        <v>10</v>
      </c>
      <c r="K149" s="1">
        <v>10</v>
      </c>
      <c r="L149" s="1">
        <v>10</v>
      </c>
      <c r="M149" s="1">
        <v>10</v>
      </c>
      <c r="N149" s="1">
        <v>20</v>
      </c>
      <c r="O149" s="1">
        <v>20</v>
      </c>
      <c r="P149" s="1">
        <v>10</v>
      </c>
      <c r="R149" s="1">
        <v>20</v>
      </c>
      <c r="AD149" s="1">
        <f>SUM(I149:AC149)</f>
        <v>120</v>
      </c>
    </row>
    <row r="150" spans="1:30" s="1" customFormat="1" x14ac:dyDescent="0.25">
      <c r="A150" s="1">
        <v>28</v>
      </c>
      <c r="B150" s="15" t="s">
        <v>988</v>
      </c>
      <c r="C150" s="15" t="s">
        <v>56</v>
      </c>
      <c r="D150" s="26" t="s">
        <v>971</v>
      </c>
      <c r="E150" s="24">
        <v>29578</v>
      </c>
      <c r="F150" s="1" t="s">
        <v>989</v>
      </c>
      <c r="G150" s="7" t="s">
        <v>1002</v>
      </c>
      <c r="H150" s="7" t="s">
        <v>1017</v>
      </c>
      <c r="I150" s="7">
        <v>10</v>
      </c>
      <c r="J150" s="1">
        <v>10</v>
      </c>
      <c r="L150" s="1">
        <v>10</v>
      </c>
      <c r="O150" s="1">
        <v>20</v>
      </c>
      <c r="T150" s="1">
        <v>10</v>
      </c>
      <c r="Y150" s="1">
        <v>10</v>
      </c>
      <c r="AD150" s="1">
        <f>SUM(I150:AC150)</f>
        <v>70</v>
      </c>
    </row>
    <row r="151" spans="1:30" s="1" customFormat="1" x14ac:dyDescent="0.25">
      <c r="A151" s="1">
        <v>20</v>
      </c>
      <c r="B151" s="17" t="s">
        <v>191</v>
      </c>
      <c r="C151" s="17" t="s">
        <v>192</v>
      </c>
      <c r="D151" s="20" t="s">
        <v>186</v>
      </c>
      <c r="E151" s="19">
        <v>29021</v>
      </c>
      <c r="F151" s="1" t="s">
        <v>193</v>
      </c>
      <c r="G151" s="7" t="s">
        <v>1002</v>
      </c>
      <c r="H151" s="7" t="s">
        <v>1017</v>
      </c>
      <c r="I151" s="1">
        <v>10</v>
      </c>
      <c r="J151" s="1">
        <v>50</v>
      </c>
      <c r="M151" s="1">
        <v>30</v>
      </c>
      <c r="O151" s="1">
        <v>20</v>
      </c>
      <c r="AD151" s="1">
        <f>SUM(I151:AC151)</f>
        <v>110</v>
      </c>
    </row>
    <row r="152" spans="1:30" s="1" customFormat="1" x14ac:dyDescent="0.25">
      <c r="A152" s="1">
        <v>55</v>
      </c>
      <c r="B152" s="17" t="s">
        <v>1195</v>
      </c>
      <c r="C152" s="17" t="s">
        <v>224</v>
      </c>
      <c r="D152" s="20" t="s">
        <v>2</v>
      </c>
      <c r="E152" s="19">
        <v>29812</v>
      </c>
      <c r="G152" s="7" t="s">
        <v>1002</v>
      </c>
      <c r="H152" s="7" t="s">
        <v>1017</v>
      </c>
      <c r="L152" s="1">
        <v>10</v>
      </c>
      <c r="M152" s="1">
        <v>10</v>
      </c>
      <c r="AD152" s="1">
        <f>SUM(I152:AC152)</f>
        <v>20</v>
      </c>
    </row>
    <row r="153" spans="1:30" s="1" customFormat="1" x14ac:dyDescent="0.25">
      <c r="B153" s="17" t="s">
        <v>161</v>
      </c>
      <c r="C153" s="17" t="s">
        <v>162</v>
      </c>
      <c r="D153" s="20" t="s">
        <v>147</v>
      </c>
      <c r="E153" s="19">
        <v>28552</v>
      </c>
      <c r="F153" s="1" t="s">
        <v>163</v>
      </c>
      <c r="G153" s="7" t="s">
        <v>1002</v>
      </c>
      <c r="H153" s="7" t="s">
        <v>1017</v>
      </c>
    </row>
    <row r="154" spans="1:30" s="1" customFormat="1" x14ac:dyDescent="0.25">
      <c r="A154" s="1">
        <v>70</v>
      </c>
      <c r="B154" s="17" t="s">
        <v>739</v>
      </c>
      <c r="C154" s="17" t="s">
        <v>1337</v>
      </c>
      <c r="D154" s="20" t="s">
        <v>54</v>
      </c>
      <c r="E154" s="19">
        <v>29788</v>
      </c>
      <c r="F154" s="1" t="s">
        <v>1338</v>
      </c>
      <c r="G154" s="7" t="s">
        <v>1002</v>
      </c>
      <c r="H154" s="7" t="s">
        <v>1017</v>
      </c>
      <c r="Y154" s="1">
        <v>10</v>
      </c>
      <c r="AD154" s="1">
        <f>SUM(I154:AC154)</f>
        <v>10</v>
      </c>
    </row>
    <row r="155" spans="1:30" s="1" customFormat="1" x14ac:dyDescent="0.25">
      <c r="A155" s="1">
        <v>29</v>
      </c>
      <c r="B155" s="27" t="s">
        <v>370</v>
      </c>
      <c r="C155" s="27" t="s">
        <v>181</v>
      </c>
      <c r="D155" s="29" t="s">
        <v>343</v>
      </c>
      <c r="E155" s="40">
        <v>28728</v>
      </c>
      <c r="F155" s="1" t="s">
        <v>371</v>
      </c>
      <c r="G155" s="7" t="s">
        <v>1002</v>
      </c>
      <c r="H155" s="7" t="s">
        <v>1017</v>
      </c>
      <c r="J155" s="1">
        <v>10</v>
      </c>
      <c r="K155" s="1">
        <v>15</v>
      </c>
      <c r="L155" s="1">
        <v>15</v>
      </c>
      <c r="P155" s="1">
        <v>10</v>
      </c>
      <c r="Q155" s="1">
        <v>20</v>
      </c>
      <c r="Y155" s="1">
        <v>10</v>
      </c>
      <c r="AD155" s="1">
        <f>SUM(I155:AC155)</f>
        <v>80</v>
      </c>
    </row>
    <row r="156" spans="1:30" s="1" customFormat="1" x14ac:dyDescent="0.25">
      <c r="A156" s="91">
        <v>100</v>
      </c>
      <c r="B156" s="27" t="s">
        <v>1055</v>
      </c>
      <c r="C156" s="27" t="s">
        <v>597</v>
      </c>
      <c r="D156" s="29" t="s">
        <v>971</v>
      </c>
      <c r="E156" s="40"/>
      <c r="G156" s="92" t="s">
        <v>1002</v>
      </c>
      <c r="H156" s="7" t="s">
        <v>1017</v>
      </c>
      <c r="I156" s="1">
        <v>10</v>
      </c>
      <c r="L156" s="1">
        <v>10</v>
      </c>
      <c r="R156" s="1">
        <v>10</v>
      </c>
      <c r="AD156" s="1">
        <f>SUM(I156:AC156)</f>
        <v>30</v>
      </c>
    </row>
    <row r="157" spans="1:30" s="1" customFormat="1" x14ac:dyDescent="0.25">
      <c r="A157" s="1">
        <v>57</v>
      </c>
      <c r="B157" s="27" t="s">
        <v>1173</v>
      </c>
      <c r="C157" s="27" t="s">
        <v>261</v>
      </c>
      <c r="D157" s="29" t="s">
        <v>1149</v>
      </c>
      <c r="E157" s="40">
        <v>30038</v>
      </c>
      <c r="F157" s="1" t="s">
        <v>1174</v>
      </c>
      <c r="G157" s="7" t="s">
        <v>1002</v>
      </c>
      <c r="H157" s="7" t="s">
        <v>1017</v>
      </c>
      <c r="M157" s="1">
        <v>10</v>
      </c>
      <c r="R157" s="1">
        <v>10</v>
      </c>
      <c r="AB157" s="1">
        <v>10</v>
      </c>
      <c r="AD157" s="1">
        <f>SUM(I157:AC157)</f>
        <v>30</v>
      </c>
    </row>
    <row r="158" spans="1:30" s="1" customFormat="1" x14ac:dyDescent="0.25">
      <c r="B158" s="27"/>
      <c r="C158" s="27"/>
      <c r="D158" s="29"/>
      <c r="E158" s="40"/>
      <c r="G158" s="7"/>
    </row>
    <row r="159" spans="1:30" s="1" customFormat="1" x14ac:dyDescent="0.25">
      <c r="E159" s="14"/>
      <c r="G159" s="7"/>
    </row>
    <row r="160" spans="1:30" s="1" customFormat="1" x14ac:dyDescent="0.25">
      <c r="E160" s="14"/>
      <c r="G160" s="7"/>
    </row>
    <row r="161" spans="1:854" s="1" customFormat="1" x14ac:dyDescent="0.25">
      <c r="E161" s="14"/>
      <c r="G161" s="7"/>
    </row>
    <row r="162" spans="1:854" s="1" customFormat="1" x14ac:dyDescent="0.25">
      <c r="E162" s="14"/>
    </row>
    <row r="163" spans="1:854" s="60" customFormat="1" x14ac:dyDescent="0.25">
      <c r="A163" s="60" t="s">
        <v>1018</v>
      </c>
      <c r="B163" s="60" t="s">
        <v>1019</v>
      </c>
      <c r="C163" s="60" t="s">
        <v>1036</v>
      </c>
      <c r="D163" s="60" t="s">
        <v>1048</v>
      </c>
      <c r="E163" s="61" t="s">
        <v>1042</v>
      </c>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c r="IW163" s="1"/>
      <c r="IX163" s="1"/>
      <c r="IY163" s="1"/>
      <c r="IZ163" s="1"/>
      <c r="JA163" s="1"/>
      <c r="JB163" s="1"/>
      <c r="JC163" s="1"/>
      <c r="JD163" s="1"/>
      <c r="JE163" s="1"/>
      <c r="JF163" s="1"/>
      <c r="JG163" s="1"/>
      <c r="JH163" s="1"/>
      <c r="JI163" s="1"/>
      <c r="JJ163" s="1"/>
      <c r="JK163" s="1"/>
      <c r="JL163" s="1"/>
      <c r="JM163" s="1"/>
      <c r="JN163" s="1"/>
      <c r="JO163" s="1"/>
      <c r="JP163" s="1"/>
      <c r="JQ163" s="1"/>
      <c r="JR163" s="1"/>
      <c r="JS163" s="1"/>
      <c r="JT163" s="1"/>
      <c r="JU163" s="1"/>
      <c r="JV163" s="1"/>
      <c r="JW163" s="1"/>
      <c r="JX163" s="1"/>
      <c r="JY163" s="1"/>
      <c r="JZ163" s="1"/>
      <c r="KA163" s="1"/>
      <c r="KB163" s="1"/>
      <c r="KC163" s="1"/>
      <c r="KD163" s="1"/>
      <c r="KE163" s="1"/>
      <c r="KF163" s="1"/>
      <c r="KG163" s="1"/>
      <c r="KH163" s="1"/>
      <c r="KI163" s="1"/>
      <c r="KJ163" s="1"/>
      <c r="KK163" s="1"/>
      <c r="KL163" s="1"/>
      <c r="KM163" s="1"/>
      <c r="KN163" s="1"/>
      <c r="KO163" s="1"/>
      <c r="KP163" s="1"/>
      <c r="KQ163" s="1"/>
      <c r="KR163" s="1"/>
      <c r="KS163" s="1"/>
      <c r="KT163" s="1"/>
      <c r="KU163" s="1"/>
      <c r="KV163" s="1"/>
      <c r="KW163" s="1"/>
      <c r="KX163" s="1"/>
      <c r="KY163" s="1"/>
      <c r="KZ163" s="1"/>
      <c r="LA163" s="1"/>
      <c r="LB163" s="1"/>
      <c r="LC163" s="1"/>
      <c r="LD163" s="1"/>
      <c r="LE163" s="1"/>
      <c r="LF163" s="1"/>
      <c r="LG163" s="1"/>
      <c r="LH163" s="1"/>
      <c r="LI163" s="1"/>
      <c r="LJ163" s="1"/>
      <c r="LK163" s="1"/>
      <c r="LL163" s="1"/>
      <c r="LM163" s="1"/>
      <c r="LN163" s="1"/>
      <c r="LO163" s="1"/>
      <c r="LP163" s="1"/>
      <c r="LQ163" s="1"/>
      <c r="LR163" s="1"/>
      <c r="LS163" s="1"/>
      <c r="LT163" s="1"/>
      <c r="LU163" s="1"/>
      <c r="LV163" s="1"/>
      <c r="LW163" s="1"/>
      <c r="LX163" s="1"/>
      <c r="LY163" s="1"/>
      <c r="LZ163" s="1"/>
      <c r="MA163" s="1"/>
      <c r="MB163" s="1"/>
      <c r="MC163" s="1"/>
      <c r="MD163" s="1"/>
      <c r="ME163" s="1"/>
      <c r="MF163" s="1"/>
      <c r="MG163" s="1"/>
      <c r="MH163" s="1"/>
      <c r="MI163" s="1"/>
      <c r="MJ163" s="1"/>
      <c r="MK163" s="1"/>
      <c r="ML163" s="1"/>
      <c r="MM163" s="1"/>
      <c r="MN163" s="1"/>
      <c r="MO163" s="1"/>
      <c r="MP163" s="1"/>
      <c r="MQ163" s="1"/>
      <c r="MR163" s="1"/>
      <c r="MS163" s="1"/>
      <c r="MT163" s="1"/>
      <c r="MU163" s="1"/>
      <c r="MV163" s="1"/>
      <c r="MW163" s="1"/>
      <c r="MX163" s="1"/>
      <c r="MY163" s="1"/>
      <c r="MZ163" s="1"/>
      <c r="NA163" s="1"/>
      <c r="NB163" s="1"/>
      <c r="NC163" s="1"/>
      <c r="ND163" s="1"/>
      <c r="NE163" s="1"/>
      <c r="NF163" s="1"/>
      <c r="NG163" s="1"/>
      <c r="NH163" s="1"/>
      <c r="NI163" s="1"/>
      <c r="NJ163" s="1"/>
      <c r="NK163" s="1"/>
      <c r="NL163" s="1"/>
      <c r="NM163" s="1"/>
      <c r="NN163" s="1"/>
      <c r="NO163" s="1"/>
      <c r="NP163" s="1"/>
      <c r="NQ163" s="1"/>
      <c r="NR163" s="1"/>
      <c r="NS163" s="1"/>
      <c r="NT163" s="1"/>
      <c r="NU163" s="1"/>
      <c r="NV163" s="1"/>
      <c r="NW163" s="1"/>
      <c r="NX163" s="1"/>
      <c r="NY163" s="1"/>
      <c r="NZ163" s="1"/>
      <c r="OA163" s="1"/>
      <c r="OB163" s="1"/>
      <c r="OC163" s="1"/>
      <c r="OD163" s="1"/>
      <c r="OE163" s="1"/>
      <c r="OF163" s="1"/>
      <c r="OG163" s="1"/>
      <c r="OH163" s="1"/>
      <c r="OI163" s="1"/>
      <c r="OJ163" s="1"/>
      <c r="OK163" s="1"/>
      <c r="OL163" s="1"/>
      <c r="OM163" s="1"/>
      <c r="ON163" s="1"/>
      <c r="OO163" s="1"/>
      <c r="OP163" s="1"/>
      <c r="OQ163" s="1"/>
      <c r="OR163" s="1"/>
      <c r="OS163" s="1"/>
      <c r="OT163" s="1"/>
      <c r="OU163" s="1"/>
      <c r="OV163" s="1"/>
      <c r="OW163" s="1"/>
      <c r="OX163" s="1"/>
      <c r="OY163" s="1"/>
      <c r="OZ163" s="1"/>
      <c r="PA163" s="1"/>
      <c r="PB163" s="1"/>
      <c r="PC163" s="1"/>
      <c r="PD163" s="1"/>
      <c r="PE163" s="1"/>
      <c r="PF163" s="1"/>
      <c r="PG163" s="1"/>
      <c r="PH163" s="1"/>
      <c r="PI163" s="1"/>
      <c r="PJ163" s="1"/>
      <c r="PK163" s="1"/>
      <c r="PL163" s="1"/>
      <c r="PM163" s="1"/>
      <c r="PN163" s="1"/>
      <c r="PO163" s="1"/>
      <c r="PP163" s="1"/>
      <c r="PQ163" s="1"/>
      <c r="PR163" s="1"/>
      <c r="PS163" s="1"/>
      <c r="PT163" s="1"/>
      <c r="PU163" s="1"/>
      <c r="PV163" s="1"/>
      <c r="PW163" s="1"/>
      <c r="PX163" s="1"/>
      <c r="PY163" s="1"/>
      <c r="PZ163" s="1"/>
      <c r="QA163" s="1"/>
      <c r="QB163" s="1"/>
      <c r="QC163" s="1"/>
      <c r="QD163" s="1"/>
      <c r="QE163" s="1"/>
      <c r="QF163" s="1"/>
      <c r="QG163" s="1"/>
      <c r="QH163" s="1"/>
      <c r="QI163" s="1"/>
      <c r="QJ163" s="1"/>
      <c r="QK163" s="1"/>
      <c r="QL163" s="1"/>
      <c r="QM163" s="1"/>
      <c r="QN163" s="1"/>
      <c r="QO163" s="1"/>
      <c r="QP163" s="1"/>
      <c r="QQ163" s="1"/>
      <c r="QR163" s="1"/>
      <c r="QS163" s="1"/>
      <c r="QT163" s="1"/>
      <c r="QU163" s="1"/>
      <c r="QV163" s="1"/>
      <c r="QW163" s="1"/>
      <c r="QX163" s="1"/>
      <c r="QY163" s="1"/>
      <c r="QZ163" s="1"/>
      <c r="RA163" s="1"/>
      <c r="RB163" s="1"/>
      <c r="RC163" s="1"/>
      <c r="RD163" s="1"/>
      <c r="RE163" s="1"/>
      <c r="RF163" s="1"/>
      <c r="RG163" s="1"/>
      <c r="RH163" s="1"/>
      <c r="RI163" s="1"/>
      <c r="RJ163" s="1"/>
      <c r="RK163" s="1"/>
      <c r="RL163" s="1"/>
      <c r="RM163" s="1"/>
      <c r="RN163" s="1"/>
      <c r="RO163" s="1"/>
      <c r="RP163" s="1"/>
      <c r="RQ163" s="1"/>
      <c r="RR163" s="1"/>
      <c r="RS163" s="1"/>
      <c r="RT163" s="1"/>
      <c r="RU163" s="1"/>
      <c r="RV163" s="1"/>
      <c r="RW163" s="1"/>
      <c r="RX163" s="1"/>
      <c r="RY163" s="1"/>
      <c r="RZ163" s="1"/>
      <c r="SA163" s="1"/>
      <c r="SB163" s="1"/>
      <c r="SC163" s="1"/>
      <c r="SD163" s="1"/>
      <c r="SE163" s="1"/>
      <c r="SF163" s="1"/>
      <c r="SG163" s="1"/>
      <c r="SH163" s="1"/>
      <c r="SI163" s="1"/>
      <c r="SJ163" s="1"/>
      <c r="SK163" s="1"/>
      <c r="SL163" s="1"/>
      <c r="SM163" s="1"/>
      <c r="SN163" s="1"/>
      <c r="SO163" s="1"/>
      <c r="SP163" s="1"/>
      <c r="SQ163" s="1"/>
      <c r="SR163" s="1"/>
      <c r="SS163" s="1"/>
      <c r="ST163" s="1"/>
      <c r="SU163" s="1"/>
      <c r="SV163" s="1"/>
      <c r="SW163" s="1"/>
      <c r="SX163" s="1"/>
      <c r="SY163" s="1"/>
      <c r="SZ163" s="1"/>
      <c r="TA163" s="1"/>
      <c r="TB163" s="1"/>
      <c r="TC163" s="1"/>
      <c r="TD163" s="1"/>
      <c r="TE163" s="1"/>
      <c r="TF163" s="1"/>
      <c r="TG163" s="1"/>
      <c r="TH163" s="1"/>
      <c r="TI163" s="1"/>
      <c r="TJ163" s="1"/>
      <c r="TK163" s="1"/>
      <c r="TL163" s="1"/>
      <c r="TM163" s="1"/>
      <c r="TN163" s="1"/>
      <c r="TO163" s="1"/>
      <c r="TP163" s="1"/>
      <c r="TQ163" s="1"/>
      <c r="TR163" s="1"/>
      <c r="TS163" s="1"/>
      <c r="TT163" s="1"/>
      <c r="TU163" s="1"/>
      <c r="TV163" s="1"/>
      <c r="TW163" s="1"/>
      <c r="TX163" s="1"/>
      <c r="TY163" s="1"/>
      <c r="TZ163" s="1"/>
      <c r="UA163" s="1"/>
      <c r="UB163" s="1"/>
      <c r="UC163" s="1"/>
      <c r="UD163" s="1"/>
      <c r="UE163" s="1"/>
      <c r="UF163" s="1"/>
      <c r="UG163" s="1"/>
      <c r="UH163" s="1"/>
      <c r="UI163" s="1"/>
      <c r="UJ163" s="1"/>
      <c r="UK163" s="1"/>
      <c r="UL163" s="1"/>
      <c r="UM163" s="1"/>
      <c r="UN163" s="1"/>
      <c r="UO163" s="1"/>
      <c r="UP163" s="1"/>
      <c r="UQ163" s="1"/>
      <c r="UR163" s="1"/>
      <c r="US163" s="1"/>
      <c r="UT163" s="1"/>
      <c r="UU163" s="1"/>
      <c r="UV163" s="1"/>
      <c r="UW163" s="1"/>
      <c r="UX163" s="1"/>
      <c r="UY163" s="1"/>
      <c r="UZ163" s="1"/>
      <c r="VA163" s="1"/>
      <c r="VB163" s="1"/>
      <c r="VC163" s="1"/>
      <c r="VD163" s="1"/>
      <c r="VE163" s="1"/>
      <c r="VF163" s="1"/>
      <c r="VG163" s="1"/>
      <c r="VH163" s="1"/>
      <c r="VI163" s="1"/>
      <c r="VJ163" s="1"/>
      <c r="VK163" s="1"/>
      <c r="VL163" s="1"/>
      <c r="VM163" s="1"/>
      <c r="VN163" s="1"/>
      <c r="VO163" s="1"/>
      <c r="VP163" s="1"/>
      <c r="VQ163" s="1"/>
      <c r="VR163" s="1"/>
      <c r="VS163" s="1"/>
      <c r="VT163" s="1"/>
      <c r="VU163" s="1"/>
      <c r="VV163" s="1"/>
      <c r="VW163" s="1"/>
      <c r="VX163" s="1"/>
      <c r="VY163" s="1"/>
      <c r="VZ163" s="1"/>
      <c r="WA163" s="1"/>
      <c r="WB163" s="1"/>
      <c r="WC163" s="1"/>
      <c r="WD163" s="1"/>
      <c r="WE163" s="1"/>
      <c r="WF163" s="1"/>
      <c r="WG163" s="1"/>
      <c r="WH163" s="1"/>
      <c r="WI163" s="1"/>
      <c r="WJ163" s="1"/>
      <c r="WK163" s="1"/>
      <c r="WL163" s="1"/>
      <c r="WM163" s="1"/>
      <c r="WN163" s="1"/>
      <c r="WO163" s="1"/>
      <c r="WP163" s="1"/>
      <c r="WQ163" s="1"/>
      <c r="WR163" s="1"/>
      <c r="WS163" s="1"/>
      <c r="WT163" s="1"/>
      <c r="WU163" s="1"/>
      <c r="WV163" s="1"/>
      <c r="WW163" s="1"/>
      <c r="WX163" s="1"/>
      <c r="WY163" s="1"/>
      <c r="WZ163" s="1"/>
      <c r="XA163" s="1"/>
      <c r="XB163" s="1"/>
      <c r="XC163" s="1"/>
      <c r="XD163" s="1"/>
      <c r="XE163" s="1"/>
      <c r="XF163" s="1"/>
      <c r="XG163" s="1"/>
      <c r="XH163" s="1"/>
      <c r="XI163" s="1"/>
      <c r="XJ163" s="1"/>
      <c r="XK163" s="1"/>
      <c r="XL163" s="1"/>
      <c r="XM163" s="1"/>
      <c r="XN163" s="1"/>
      <c r="XO163" s="1"/>
      <c r="XP163" s="1"/>
      <c r="XQ163" s="1"/>
      <c r="XR163" s="1"/>
      <c r="XS163" s="1"/>
      <c r="XT163" s="1"/>
      <c r="XU163" s="1"/>
      <c r="XV163" s="1"/>
      <c r="XW163" s="1"/>
      <c r="XX163" s="1"/>
      <c r="XY163" s="1"/>
      <c r="XZ163" s="1"/>
      <c r="YA163" s="1"/>
      <c r="YB163" s="1"/>
      <c r="YC163" s="1"/>
      <c r="YD163" s="1"/>
      <c r="YE163" s="1"/>
      <c r="YF163" s="1"/>
      <c r="YG163" s="1"/>
      <c r="YH163" s="1"/>
      <c r="YI163" s="1"/>
      <c r="YJ163" s="1"/>
      <c r="YK163" s="1"/>
      <c r="YL163" s="1"/>
      <c r="YM163" s="1"/>
      <c r="YN163" s="1"/>
      <c r="YO163" s="1"/>
      <c r="YP163" s="1"/>
      <c r="YQ163" s="1"/>
      <c r="YR163" s="1"/>
      <c r="YS163" s="1"/>
      <c r="YT163" s="1"/>
      <c r="YU163" s="1"/>
      <c r="YV163" s="1"/>
      <c r="YW163" s="1"/>
      <c r="YX163" s="1"/>
      <c r="YY163" s="1"/>
      <c r="YZ163" s="1"/>
      <c r="ZA163" s="1"/>
      <c r="ZB163" s="1"/>
      <c r="ZC163" s="1"/>
      <c r="ZD163" s="1"/>
      <c r="ZE163" s="1"/>
      <c r="ZF163" s="1"/>
      <c r="ZG163" s="1"/>
      <c r="ZH163" s="1"/>
      <c r="ZI163" s="1"/>
      <c r="ZJ163" s="1"/>
      <c r="ZK163" s="1"/>
      <c r="ZL163" s="1"/>
      <c r="ZM163" s="1"/>
      <c r="ZN163" s="1"/>
      <c r="ZO163" s="1"/>
      <c r="ZP163" s="1"/>
      <c r="ZQ163" s="1"/>
      <c r="ZR163" s="1"/>
      <c r="ZS163" s="1"/>
      <c r="ZT163" s="1"/>
      <c r="ZU163" s="1"/>
      <c r="ZV163" s="1"/>
      <c r="ZW163" s="1"/>
      <c r="ZX163" s="1"/>
      <c r="ZY163" s="1"/>
      <c r="ZZ163" s="1"/>
      <c r="AAA163" s="1"/>
      <c r="AAB163" s="1"/>
      <c r="AAC163" s="1"/>
      <c r="AAD163" s="1"/>
      <c r="AAE163" s="1"/>
      <c r="AAF163" s="1"/>
      <c r="AAG163" s="1"/>
      <c r="AAH163" s="1"/>
      <c r="AAI163" s="1"/>
      <c r="AAJ163" s="1"/>
      <c r="AAK163" s="1"/>
      <c r="AAL163" s="1"/>
      <c r="AAM163" s="1"/>
      <c r="AAN163" s="1"/>
      <c r="AAO163" s="1"/>
      <c r="AAP163" s="1"/>
      <c r="AAQ163" s="1"/>
      <c r="AAR163" s="1"/>
      <c r="AAS163" s="1"/>
      <c r="AAT163" s="1"/>
      <c r="AAU163" s="1"/>
      <c r="AAV163" s="1"/>
      <c r="AAW163" s="1"/>
      <c r="AAX163" s="1"/>
      <c r="AAY163" s="1"/>
      <c r="AAZ163" s="1"/>
      <c r="ABA163" s="1"/>
      <c r="ABB163" s="1"/>
      <c r="ABC163" s="1"/>
      <c r="ABD163" s="1"/>
      <c r="ABE163" s="1"/>
      <c r="ABF163" s="1"/>
      <c r="ABG163" s="1"/>
      <c r="ABH163" s="1"/>
      <c r="ABI163" s="1"/>
      <c r="ABJ163" s="1"/>
      <c r="ABK163" s="1"/>
      <c r="ABL163" s="1"/>
      <c r="ABM163" s="1"/>
      <c r="ABN163" s="1"/>
      <c r="ABO163" s="1"/>
      <c r="ABP163" s="1"/>
      <c r="ABQ163" s="1"/>
      <c r="ABR163" s="1"/>
      <c r="ABS163" s="1"/>
      <c r="ABT163" s="1"/>
      <c r="ABU163" s="1"/>
      <c r="ABV163" s="1"/>
      <c r="ABW163" s="1"/>
      <c r="ABX163" s="1"/>
      <c r="ABY163" s="1"/>
      <c r="ABZ163" s="1"/>
      <c r="ACA163" s="1"/>
      <c r="ACB163" s="1"/>
      <c r="ACC163" s="1"/>
      <c r="ACD163" s="1"/>
      <c r="ACE163" s="1"/>
      <c r="ACF163" s="1"/>
      <c r="ACG163" s="1"/>
      <c r="ACH163" s="1"/>
      <c r="ACI163" s="1"/>
      <c r="ACJ163" s="1"/>
      <c r="ACK163" s="1"/>
      <c r="ACL163" s="1"/>
      <c r="ACM163" s="1"/>
      <c r="ACN163" s="1"/>
      <c r="ACO163" s="1"/>
      <c r="ACP163" s="1"/>
      <c r="ACQ163" s="1"/>
      <c r="ACR163" s="1"/>
      <c r="ACS163" s="1"/>
      <c r="ACT163" s="1"/>
      <c r="ACU163" s="1"/>
      <c r="ACV163" s="1"/>
      <c r="ACW163" s="1"/>
      <c r="ACX163" s="1"/>
      <c r="ACY163" s="1"/>
      <c r="ACZ163" s="1"/>
      <c r="ADA163" s="1"/>
      <c r="ADB163" s="1"/>
      <c r="ADC163" s="1"/>
      <c r="ADD163" s="1"/>
      <c r="ADE163" s="1"/>
      <c r="ADF163" s="1"/>
      <c r="ADG163" s="1"/>
      <c r="ADH163" s="1"/>
      <c r="ADI163" s="1"/>
      <c r="ADJ163" s="1"/>
      <c r="ADK163" s="1"/>
      <c r="ADL163" s="1"/>
      <c r="ADM163" s="1"/>
      <c r="ADN163" s="1"/>
      <c r="ADO163" s="1"/>
      <c r="ADP163" s="1"/>
      <c r="ADQ163" s="1"/>
      <c r="ADR163" s="1"/>
      <c r="ADS163" s="1"/>
      <c r="ADT163" s="1"/>
      <c r="ADU163" s="1"/>
      <c r="ADV163" s="1"/>
      <c r="ADW163" s="1"/>
      <c r="ADX163" s="1"/>
      <c r="ADY163" s="1"/>
      <c r="ADZ163" s="1"/>
      <c r="AEA163" s="1"/>
      <c r="AEB163" s="1"/>
      <c r="AEC163" s="1"/>
      <c r="AED163" s="1"/>
      <c r="AEE163" s="1"/>
      <c r="AEF163" s="1"/>
      <c r="AEG163" s="1"/>
      <c r="AEH163" s="1"/>
      <c r="AEI163" s="1"/>
      <c r="AEJ163" s="1"/>
      <c r="AEK163" s="1"/>
      <c r="AEL163" s="1"/>
      <c r="AEM163" s="1"/>
      <c r="AEN163" s="1"/>
      <c r="AEO163" s="1"/>
      <c r="AEP163" s="1"/>
      <c r="AEQ163" s="1"/>
      <c r="AER163" s="1"/>
      <c r="AES163" s="1"/>
      <c r="AET163" s="1"/>
      <c r="AEU163" s="1"/>
      <c r="AEV163" s="1"/>
      <c r="AEW163" s="1"/>
      <c r="AEX163" s="1"/>
      <c r="AEY163" s="1"/>
      <c r="AEZ163" s="1"/>
      <c r="AFA163" s="1"/>
      <c r="AFB163" s="1"/>
      <c r="AFC163" s="1"/>
      <c r="AFD163" s="1"/>
      <c r="AFE163" s="1"/>
      <c r="AFF163" s="1"/>
      <c r="AFG163" s="1"/>
      <c r="AFH163" s="1"/>
      <c r="AFI163" s="1"/>
      <c r="AFJ163" s="1"/>
      <c r="AFK163" s="1"/>
      <c r="AFL163" s="1"/>
      <c r="AFM163" s="1"/>
      <c r="AFN163" s="1"/>
      <c r="AFO163" s="1"/>
      <c r="AFP163" s="1"/>
      <c r="AFQ163" s="1"/>
      <c r="AFR163" s="1"/>
      <c r="AFS163" s="1"/>
      <c r="AFT163" s="1"/>
      <c r="AFU163" s="1"/>
      <c r="AFV163" s="1"/>
    </row>
    <row r="164" spans="1:854" s="1" customFormat="1" x14ac:dyDescent="0.25">
      <c r="E164" s="14"/>
    </row>
    <row r="165" spans="1:854" s="1" customFormat="1" x14ac:dyDescent="0.25">
      <c r="B165" s="13" t="s">
        <v>714</v>
      </c>
      <c r="C165" s="13" t="s">
        <v>584</v>
      </c>
      <c r="D165" s="13" t="s">
        <v>945</v>
      </c>
      <c r="E165" s="14">
        <v>28382</v>
      </c>
      <c r="F165" s="1" t="s">
        <v>946</v>
      </c>
      <c r="G165" s="1" t="s">
        <v>1003</v>
      </c>
      <c r="H165" s="1" t="s">
        <v>1018</v>
      </c>
    </row>
    <row r="166" spans="1:854" s="1" customFormat="1" x14ac:dyDescent="0.25">
      <c r="A166" s="1">
        <v>167</v>
      </c>
      <c r="B166" s="13" t="s">
        <v>1115</v>
      </c>
      <c r="C166" s="13" t="s">
        <v>53</v>
      </c>
      <c r="D166" s="13" t="s">
        <v>1116</v>
      </c>
      <c r="E166" s="14">
        <v>27395</v>
      </c>
      <c r="F166" s="1" t="s">
        <v>1117</v>
      </c>
      <c r="G166" s="1" t="s">
        <v>1003</v>
      </c>
      <c r="H166" s="1" t="s">
        <v>1018</v>
      </c>
      <c r="K166" s="1">
        <v>15</v>
      </c>
      <c r="L166" s="1">
        <v>10</v>
      </c>
      <c r="Q166" s="1">
        <v>20</v>
      </c>
      <c r="S166" s="1">
        <v>20</v>
      </c>
      <c r="Y166" s="1">
        <v>30</v>
      </c>
      <c r="Z166" s="1">
        <v>10</v>
      </c>
      <c r="AD166" s="1">
        <f t="shared" ref="AD166:AD174" si="6">SUM(I166:AC166)</f>
        <v>105</v>
      </c>
    </row>
    <row r="167" spans="1:854" s="1" customFormat="1" x14ac:dyDescent="0.25">
      <c r="A167" s="1">
        <v>173</v>
      </c>
      <c r="B167" s="13" t="s">
        <v>269</v>
      </c>
      <c r="C167" s="13" t="s">
        <v>62</v>
      </c>
      <c r="D167" s="13" t="s">
        <v>198</v>
      </c>
      <c r="E167" s="14">
        <v>27386</v>
      </c>
      <c r="F167" s="1" t="s">
        <v>270</v>
      </c>
      <c r="G167" s="1" t="s">
        <v>1003</v>
      </c>
      <c r="H167" s="1" t="s">
        <v>1018</v>
      </c>
      <c r="K167" s="1">
        <v>10</v>
      </c>
      <c r="P167" s="1">
        <v>10</v>
      </c>
      <c r="Q167" s="1">
        <v>20</v>
      </c>
      <c r="R167" s="1">
        <v>10</v>
      </c>
      <c r="U167" s="1">
        <v>10</v>
      </c>
      <c r="V167" s="1">
        <v>10</v>
      </c>
      <c r="Y167" s="1">
        <v>15</v>
      </c>
      <c r="Z167" s="1">
        <v>10</v>
      </c>
      <c r="AB167" s="1">
        <v>10</v>
      </c>
      <c r="AD167" s="1">
        <f t="shared" si="6"/>
        <v>105</v>
      </c>
    </row>
    <row r="168" spans="1:854" s="1" customFormat="1" x14ac:dyDescent="0.25">
      <c r="A168" s="1">
        <v>186</v>
      </c>
      <c r="B168" s="7" t="s">
        <v>906</v>
      </c>
      <c r="C168" s="7" t="s">
        <v>652</v>
      </c>
      <c r="D168" s="7" t="s">
        <v>903</v>
      </c>
      <c r="E168" s="52" t="s">
        <v>907</v>
      </c>
      <c r="F168" s="1" t="s">
        <v>908</v>
      </c>
      <c r="G168" s="7" t="s">
        <v>1003</v>
      </c>
      <c r="H168" s="7" t="s">
        <v>1018</v>
      </c>
      <c r="M168" s="1">
        <v>10</v>
      </c>
      <c r="R168" s="1">
        <v>10</v>
      </c>
      <c r="AD168" s="1">
        <f t="shared" si="6"/>
        <v>20</v>
      </c>
    </row>
    <row r="169" spans="1:854" s="1" customFormat="1" x14ac:dyDescent="0.25">
      <c r="B169" s="7" t="s">
        <v>1378</v>
      </c>
      <c r="C169" s="7" t="s">
        <v>272</v>
      </c>
      <c r="D169" s="7" t="s">
        <v>538</v>
      </c>
      <c r="E169" s="52"/>
      <c r="G169" s="7" t="s">
        <v>1003</v>
      </c>
      <c r="H169" s="7" t="s">
        <v>1018</v>
      </c>
      <c r="AC169" s="1">
        <v>20</v>
      </c>
      <c r="AD169" s="1">
        <f t="shared" si="6"/>
        <v>20</v>
      </c>
    </row>
    <row r="170" spans="1:854" s="1" customFormat="1" x14ac:dyDescent="0.25">
      <c r="A170" s="1">
        <v>157</v>
      </c>
      <c r="B170" s="7" t="s">
        <v>551</v>
      </c>
      <c r="C170" s="7" t="s">
        <v>162</v>
      </c>
      <c r="D170" s="7" t="s">
        <v>538</v>
      </c>
      <c r="E170" s="8">
        <v>26809</v>
      </c>
      <c r="F170" s="1" t="s">
        <v>552</v>
      </c>
      <c r="G170" s="7" t="s">
        <v>1003</v>
      </c>
      <c r="H170" s="7" t="s">
        <v>1018</v>
      </c>
      <c r="I170" s="1">
        <v>50</v>
      </c>
      <c r="J170" s="1">
        <v>20</v>
      </c>
      <c r="K170" s="1">
        <v>20</v>
      </c>
      <c r="L170" s="1">
        <v>30</v>
      </c>
      <c r="M170" s="1">
        <v>30</v>
      </c>
      <c r="N170" s="1">
        <v>30</v>
      </c>
      <c r="O170" s="1">
        <v>20</v>
      </c>
      <c r="Q170" s="1">
        <v>20</v>
      </c>
      <c r="R170" s="1">
        <v>10</v>
      </c>
      <c r="S170" s="1">
        <v>20</v>
      </c>
      <c r="T170" s="1">
        <v>50</v>
      </c>
      <c r="U170" s="1">
        <v>30</v>
      </c>
      <c r="V170" s="1">
        <v>20</v>
      </c>
      <c r="Y170" s="1">
        <v>50</v>
      </c>
      <c r="Z170" s="1">
        <v>20</v>
      </c>
      <c r="AB170" s="1">
        <v>10</v>
      </c>
      <c r="AD170" s="1">
        <f t="shared" si="6"/>
        <v>430</v>
      </c>
    </row>
    <row r="171" spans="1:854" s="1" customFormat="1" x14ac:dyDescent="0.25">
      <c r="A171" s="1">
        <v>176</v>
      </c>
      <c r="B171" s="7" t="s">
        <v>352</v>
      </c>
      <c r="C171" s="7" t="s">
        <v>264</v>
      </c>
      <c r="D171" s="7" t="s">
        <v>343</v>
      </c>
      <c r="E171" s="8"/>
      <c r="F171" s="7" t="s">
        <v>1127</v>
      </c>
      <c r="G171" s="7" t="s">
        <v>1003</v>
      </c>
      <c r="H171" s="7" t="s">
        <v>1018</v>
      </c>
      <c r="K171" s="1">
        <v>10</v>
      </c>
      <c r="AD171" s="1">
        <f t="shared" si="6"/>
        <v>10</v>
      </c>
    </row>
    <row r="172" spans="1:854" s="1" customFormat="1" x14ac:dyDescent="0.25">
      <c r="A172" s="1">
        <v>151</v>
      </c>
      <c r="B172" s="13" t="s">
        <v>725</v>
      </c>
      <c r="C172" s="13" t="s">
        <v>697</v>
      </c>
      <c r="D172" s="13" t="s">
        <v>284</v>
      </c>
      <c r="E172" s="14">
        <v>27303</v>
      </c>
      <c r="F172" s="1" t="s">
        <v>726</v>
      </c>
      <c r="G172" s="1" t="s">
        <v>1003</v>
      </c>
      <c r="H172" s="7" t="s">
        <v>1018</v>
      </c>
      <c r="I172" s="1">
        <v>10</v>
      </c>
      <c r="J172" s="1">
        <v>10</v>
      </c>
      <c r="K172" s="1">
        <v>10</v>
      </c>
      <c r="O172" s="1">
        <v>20</v>
      </c>
      <c r="Q172" s="1">
        <v>20</v>
      </c>
      <c r="R172" s="1">
        <v>10</v>
      </c>
      <c r="T172" s="1">
        <v>10</v>
      </c>
      <c r="AB172" s="1">
        <v>10</v>
      </c>
      <c r="AD172" s="1">
        <f t="shared" si="6"/>
        <v>100</v>
      </c>
    </row>
    <row r="173" spans="1:854" s="1" customFormat="1" x14ac:dyDescent="0.25">
      <c r="B173" s="13" t="s">
        <v>1355</v>
      </c>
      <c r="C173" s="13" t="s">
        <v>1356</v>
      </c>
      <c r="D173" s="13" t="s">
        <v>338</v>
      </c>
      <c r="E173" s="14"/>
      <c r="G173" s="1" t="s">
        <v>1003</v>
      </c>
      <c r="H173" s="7" t="s">
        <v>1018</v>
      </c>
      <c r="AD173" s="1">
        <f t="shared" si="6"/>
        <v>0</v>
      </c>
    </row>
    <row r="174" spans="1:854" s="1" customFormat="1" ht="16.5" x14ac:dyDescent="0.25">
      <c r="A174" s="1">
        <v>196</v>
      </c>
      <c r="B174" s="33" t="s">
        <v>1278</v>
      </c>
      <c r="C174" s="33" t="s">
        <v>337</v>
      </c>
      <c r="D174" s="37" t="s">
        <v>1092</v>
      </c>
      <c r="E174" s="30">
        <v>27643</v>
      </c>
      <c r="F174" s="1" t="s">
        <v>1279</v>
      </c>
      <c r="G174" s="1" t="s">
        <v>1003</v>
      </c>
      <c r="H174" s="7" t="s">
        <v>1018</v>
      </c>
      <c r="U174" s="1">
        <v>10</v>
      </c>
      <c r="AD174" s="1">
        <f t="shared" si="6"/>
        <v>10</v>
      </c>
    </row>
    <row r="175" spans="1:854" s="1" customFormat="1" x14ac:dyDescent="0.25">
      <c r="B175" s="17" t="s">
        <v>121</v>
      </c>
      <c r="C175" s="17" t="s">
        <v>122</v>
      </c>
      <c r="D175" s="20" t="s">
        <v>116</v>
      </c>
      <c r="E175" s="19">
        <v>26928</v>
      </c>
      <c r="F175" s="1" t="s">
        <v>123</v>
      </c>
      <c r="G175" s="7" t="s">
        <v>1003</v>
      </c>
      <c r="H175" s="7" t="s">
        <v>1018</v>
      </c>
    </row>
    <row r="176" spans="1:854" s="1" customFormat="1" x14ac:dyDescent="0.25">
      <c r="A176" s="1">
        <v>152</v>
      </c>
      <c r="B176" s="28" t="s">
        <v>52</v>
      </c>
      <c r="C176" s="28" t="s">
        <v>53</v>
      </c>
      <c r="D176" s="28" t="s">
        <v>54</v>
      </c>
      <c r="E176" s="47">
        <v>27182</v>
      </c>
      <c r="F176" s="1" t="s">
        <v>55</v>
      </c>
      <c r="G176" s="7" t="s">
        <v>1003</v>
      </c>
      <c r="H176" s="7" t="s">
        <v>1018</v>
      </c>
      <c r="I176" s="1">
        <v>10</v>
      </c>
      <c r="J176" s="1">
        <v>10</v>
      </c>
      <c r="K176" s="1">
        <v>10</v>
      </c>
      <c r="L176" s="1">
        <v>10</v>
      </c>
      <c r="P176" s="1">
        <v>10</v>
      </c>
      <c r="Q176" s="1">
        <v>20</v>
      </c>
      <c r="S176" s="1">
        <v>20</v>
      </c>
      <c r="T176" s="1">
        <v>10</v>
      </c>
      <c r="V176" s="1">
        <v>10</v>
      </c>
      <c r="AD176" s="1">
        <f>SUM(I176:AC176)</f>
        <v>110</v>
      </c>
    </row>
    <row r="177" spans="1:30" s="1" customFormat="1" x14ac:dyDescent="0.25">
      <c r="A177" s="1">
        <v>155</v>
      </c>
      <c r="B177" s="10" t="s">
        <v>975</v>
      </c>
      <c r="C177" s="10" t="s">
        <v>67</v>
      </c>
      <c r="D177" s="25" t="s">
        <v>971</v>
      </c>
      <c r="E177" s="11">
        <v>27878</v>
      </c>
      <c r="F177" s="1" t="s">
        <v>976</v>
      </c>
      <c r="G177" s="1" t="s">
        <v>1003</v>
      </c>
      <c r="H177" s="7" t="s">
        <v>1018</v>
      </c>
      <c r="I177" s="1">
        <v>10</v>
      </c>
      <c r="L177" s="1">
        <v>15</v>
      </c>
      <c r="M177" s="1">
        <v>20</v>
      </c>
      <c r="N177" s="1">
        <v>20</v>
      </c>
      <c r="P177" s="1">
        <v>10</v>
      </c>
      <c r="U177" s="1">
        <v>50</v>
      </c>
      <c r="V177" s="1">
        <v>50</v>
      </c>
      <c r="W177" s="1">
        <v>10</v>
      </c>
      <c r="AC177" s="1">
        <v>20</v>
      </c>
      <c r="AD177" s="1">
        <f>SUM(I177:AC177)</f>
        <v>205</v>
      </c>
    </row>
    <row r="178" spans="1:30" s="1" customFormat="1" x14ac:dyDescent="0.25">
      <c r="A178" s="1">
        <v>161</v>
      </c>
      <c r="B178" s="10" t="s">
        <v>1058</v>
      </c>
      <c r="C178" s="10" t="s">
        <v>1059</v>
      </c>
      <c r="D178" s="63" t="s">
        <v>186</v>
      </c>
      <c r="E178" s="11">
        <v>28126</v>
      </c>
      <c r="F178" s="1" t="s">
        <v>1060</v>
      </c>
      <c r="G178" s="1" t="s">
        <v>1003</v>
      </c>
      <c r="H178" s="7" t="s">
        <v>1018</v>
      </c>
      <c r="I178" s="1">
        <v>10</v>
      </c>
      <c r="M178" s="1">
        <v>10</v>
      </c>
      <c r="O178" s="1">
        <v>20</v>
      </c>
      <c r="P178" s="1">
        <v>20</v>
      </c>
      <c r="AD178" s="1">
        <f>SUM(I178:AC178)</f>
        <v>60</v>
      </c>
    </row>
    <row r="179" spans="1:30" s="1" customFormat="1" ht="16.5" x14ac:dyDescent="0.25">
      <c r="B179" s="33" t="s">
        <v>461</v>
      </c>
      <c r="C179" s="33" t="s">
        <v>136</v>
      </c>
      <c r="D179" s="37" t="s">
        <v>460</v>
      </c>
      <c r="E179" s="6" t="s">
        <v>462</v>
      </c>
      <c r="F179" s="1" t="s">
        <v>463</v>
      </c>
      <c r="G179" s="1" t="s">
        <v>1003</v>
      </c>
      <c r="H179" s="7" t="s">
        <v>1018</v>
      </c>
    </row>
    <row r="180" spans="1:30" s="1" customFormat="1" ht="16.5" x14ac:dyDescent="0.25">
      <c r="A180" s="91">
        <v>125</v>
      </c>
      <c r="B180" s="33" t="s">
        <v>1146</v>
      </c>
      <c r="C180" s="33" t="s">
        <v>56</v>
      </c>
      <c r="D180" s="37" t="s">
        <v>1149</v>
      </c>
      <c r="E180" s="6" t="s">
        <v>1167</v>
      </c>
      <c r="F180" s="1" t="s">
        <v>1168</v>
      </c>
      <c r="G180" s="91" t="s">
        <v>1003</v>
      </c>
      <c r="H180" s="7" t="s">
        <v>1018</v>
      </c>
      <c r="N180" s="1">
        <v>70</v>
      </c>
      <c r="AB180" s="1">
        <v>10</v>
      </c>
      <c r="AC180" s="1">
        <v>20</v>
      </c>
      <c r="AD180" s="1">
        <f>SUM(I180:AC180)</f>
        <v>100</v>
      </c>
    </row>
    <row r="181" spans="1:30" s="1" customFormat="1" x14ac:dyDescent="0.25">
      <c r="A181" s="1">
        <v>160</v>
      </c>
      <c r="B181" s="17" t="s">
        <v>194</v>
      </c>
      <c r="C181" s="17" t="s">
        <v>189</v>
      </c>
      <c r="D181" s="20" t="s">
        <v>186</v>
      </c>
      <c r="E181" s="19">
        <v>27001</v>
      </c>
      <c r="F181" s="1" t="s">
        <v>195</v>
      </c>
      <c r="G181" s="7" t="s">
        <v>1003</v>
      </c>
      <c r="H181" s="7" t="s">
        <v>1018</v>
      </c>
      <c r="I181" s="1">
        <v>10</v>
      </c>
      <c r="J181" s="1">
        <v>10</v>
      </c>
      <c r="K181" s="1">
        <v>10</v>
      </c>
      <c r="L181" s="1">
        <v>10</v>
      </c>
      <c r="M181" s="1">
        <v>10</v>
      </c>
      <c r="O181" s="1">
        <v>20</v>
      </c>
      <c r="P181" s="1">
        <v>10</v>
      </c>
      <c r="Q181" s="1">
        <v>20</v>
      </c>
      <c r="R181" s="1">
        <v>10</v>
      </c>
      <c r="T181" s="1">
        <v>30</v>
      </c>
      <c r="V181" s="1">
        <v>10</v>
      </c>
      <c r="W181" s="1">
        <v>10</v>
      </c>
      <c r="X181" s="1">
        <v>20</v>
      </c>
      <c r="AB181" s="1">
        <v>10</v>
      </c>
      <c r="AC181" s="1">
        <v>20</v>
      </c>
      <c r="AD181" s="1">
        <f>SUM(I181:AC181)</f>
        <v>210</v>
      </c>
    </row>
    <row r="182" spans="1:30" s="1" customFormat="1" x14ac:dyDescent="0.25">
      <c r="A182" s="1">
        <v>166</v>
      </c>
      <c r="B182" s="17" t="s">
        <v>126</v>
      </c>
      <c r="C182" s="17" t="s">
        <v>127</v>
      </c>
      <c r="D182" s="20" t="s">
        <v>116</v>
      </c>
      <c r="E182" s="19">
        <v>27617</v>
      </c>
      <c r="F182" s="1" t="s">
        <v>128</v>
      </c>
      <c r="G182" s="1" t="s">
        <v>1003</v>
      </c>
      <c r="H182" s="7" t="s">
        <v>1018</v>
      </c>
      <c r="K182" s="1">
        <v>10</v>
      </c>
      <c r="AD182" s="1">
        <f>SUM(I182:AC182)</f>
        <v>10</v>
      </c>
    </row>
    <row r="183" spans="1:30" s="1" customFormat="1" x14ac:dyDescent="0.25">
      <c r="B183" s="7" t="s">
        <v>771</v>
      </c>
      <c r="C183" s="7" t="s">
        <v>201</v>
      </c>
      <c r="D183" s="7" t="s">
        <v>768</v>
      </c>
      <c r="E183" s="47">
        <v>27018</v>
      </c>
      <c r="F183" s="1" t="s">
        <v>772</v>
      </c>
      <c r="G183" s="7" t="s">
        <v>1003</v>
      </c>
      <c r="H183" s="7" t="s">
        <v>1018</v>
      </c>
    </row>
    <row r="184" spans="1:30" s="1" customFormat="1" x14ac:dyDescent="0.25">
      <c r="B184" s="17" t="s">
        <v>129</v>
      </c>
      <c r="C184" s="17" t="s">
        <v>130</v>
      </c>
      <c r="D184" s="20" t="s">
        <v>116</v>
      </c>
      <c r="E184" s="19">
        <v>27153</v>
      </c>
      <c r="F184" s="1" t="s">
        <v>131</v>
      </c>
      <c r="G184" s="7" t="s">
        <v>1003</v>
      </c>
      <c r="H184" s="7" t="s">
        <v>1018</v>
      </c>
    </row>
    <row r="185" spans="1:30" s="1" customFormat="1" x14ac:dyDescent="0.25">
      <c r="A185" s="1">
        <v>128</v>
      </c>
      <c r="B185" s="32" t="s">
        <v>832</v>
      </c>
      <c r="C185" s="7" t="s">
        <v>264</v>
      </c>
      <c r="D185" s="7" t="s">
        <v>516</v>
      </c>
      <c r="E185" s="52" t="s">
        <v>833</v>
      </c>
      <c r="F185" s="1" t="s">
        <v>834</v>
      </c>
      <c r="G185" s="7" t="s">
        <v>1003</v>
      </c>
      <c r="H185" s="7" t="s">
        <v>1018</v>
      </c>
      <c r="X185" s="1">
        <v>20</v>
      </c>
      <c r="Z185" s="1">
        <v>10</v>
      </c>
      <c r="AD185" s="1">
        <f t="shared" ref="AD185:AD191" si="7">SUM(K185:AC185)</f>
        <v>30</v>
      </c>
    </row>
    <row r="186" spans="1:30" s="1" customFormat="1" x14ac:dyDescent="0.25">
      <c r="A186" s="1">
        <v>171</v>
      </c>
      <c r="B186" s="13" t="s">
        <v>212</v>
      </c>
      <c r="C186" s="13" t="s">
        <v>78</v>
      </c>
      <c r="D186" s="13" t="s">
        <v>198</v>
      </c>
      <c r="E186" s="14">
        <v>28081</v>
      </c>
      <c r="F186" s="1" t="s">
        <v>213</v>
      </c>
      <c r="G186" s="1" t="s">
        <v>1003</v>
      </c>
      <c r="H186" s="7" t="s">
        <v>1018</v>
      </c>
      <c r="K186" s="1">
        <v>50</v>
      </c>
      <c r="AB186" s="1">
        <v>50</v>
      </c>
      <c r="AC186" s="1">
        <v>20</v>
      </c>
      <c r="AD186" s="1">
        <f t="shared" si="7"/>
        <v>120</v>
      </c>
    </row>
    <row r="187" spans="1:30" s="1" customFormat="1" x14ac:dyDescent="0.25">
      <c r="A187" s="1">
        <v>172</v>
      </c>
      <c r="B187" s="7" t="s">
        <v>791</v>
      </c>
      <c r="C187" s="7" t="s">
        <v>597</v>
      </c>
      <c r="D187" s="7" t="s">
        <v>768</v>
      </c>
      <c r="E187" s="47">
        <v>26710</v>
      </c>
      <c r="F187" s="1" t="s">
        <v>792</v>
      </c>
      <c r="G187" s="7" t="s">
        <v>1003</v>
      </c>
      <c r="H187" s="7" t="s">
        <v>1018</v>
      </c>
      <c r="K187" s="1">
        <v>10</v>
      </c>
      <c r="AB187" s="1">
        <v>10</v>
      </c>
      <c r="AD187" s="1">
        <f t="shared" si="7"/>
        <v>20</v>
      </c>
    </row>
    <row r="188" spans="1:30" s="1" customFormat="1" x14ac:dyDescent="0.25">
      <c r="A188" s="1">
        <v>185</v>
      </c>
      <c r="B188" s="7" t="s">
        <v>1213</v>
      </c>
      <c r="C188" s="7" t="s">
        <v>337</v>
      </c>
      <c r="D188" s="7" t="s">
        <v>1029</v>
      </c>
      <c r="E188" s="47">
        <v>27109</v>
      </c>
      <c r="F188" s="7" t="s">
        <v>1215</v>
      </c>
      <c r="G188" s="7" t="s">
        <v>1003</v>
      </c>
      <c r="H188" s="7" t="s">
        <v>1018</v>
      </c>
      <c r="M188" s="1">
        <v>10</v>
      </c>
      <c r="O188" s="1">
        <v>20</v>
      </c>
      <c r="AD188" s="1">
        <f t="shared" si="7"/>
        <v>30</v>
      </c>
    </row>
    <row r="189" spans="1:30" s="1" customFormat="1" x14ac:dyDescent="0.25">
      <c r="A189" s="91">
        <v>66</v>
      </c>
      <c r="B189" s="13" t="s">
        <v>260</v>
      </c>
      <c r="C189" s="13" t="s">
        <v>261</v>
      </c>
      <c r="D189" s="13" t="s">
        <v>198</v>
      </c>
      <c r="E189" s="14">
        <v>27508</v>
      </c>
      <c r="F189" s="1" t="s">
        <v>262</v>
      </c>
      <c r="G189" s="91" t="s">
        <v>1003</v>
      </c>
      <c r="H189" s="7" t="s">
        <v>1018</v>
      </c>
      <c r="Q189" s="1">
        <v>20</v>
      </c>
      <c r="AC189" s="1">
        <v>20</v>
      </c>
      <c r="AD189" s="1">
        <f t="shared" si="7"/>
        <v>40</v>
      </c>
    </row>
    <row r="190" spans="1:30" s="1" customFormat="1" x14ac:dyDescent="0.25">
      <c r="A190" s="91">
        <v>273</v>
      </c>
      <c r="B190" s="13" t="s">
        <v>266</v>
      </c>
      <c r="C190" s="13" t="s">
        <v>235</v>
      </c>
      <c r="D190" s="13" t="s">
        <v>198</v>
      </c>
      <c r="E190" s="14">
        <v>28116</v>
      </c>
      <c r="F190" s="1" t="s">
        <v>267</v>
      </c>
      <c r="G190" s="91" t="s">
        <v>1003</v>
      </c>
      <c r="H190" s="7" t="s">
        <v>1018</v>
      </c>
      <c r="O190" s="1">
        <v>20</v>
      </c>
      <c r="Q190" s="1">
        <v>20</v>
      </c>
      <c r="Y190" s="1">
        <v>10</v>
      </c>
      <c r="AB190" s="1">
        <v>10</v>
      </c>
      <c r="AC190" s="1">
        <v>20</v>
      </c>
      <c r="AD190" s="1">
        <f t="shared" si="7"/>
        <v>80</v>
      </c>
    </row>
    <row r="191" spans="1:30" s="1" customFormat="1" x14ac:dyDescent="0.25">
      <c r="A191" s="1">
        <v>120</v>
      </c>
      <c r="B191" s="17" t="s">
        <v>1340</v>
      </c>
      <c r="C191" s="17" t="s">
        <v>222</v>
      </c>
      <c r="D191" s="20" t="s">
        <v>316</v>
      </c>
      <c r="E191" s="19"/>
      <c r="G191" s="7" t="s">
        <v>1003</v>
      </c>
      <c r="H191" s="7" t="s">
        <v>1018</v>
      </c>
      <c r="Z191" s="1">
        <v>10</v>
      </c>
      <c r="AB191" s="1">
        <v>10</v>
      </c>
      <c r="AD191" s="1">
        <f t="shared" si="7"/>
        <v>20</v>
      </c>
    </row>
    <row r="192" spans="1:30" s="1" customFormat="1" x14ac:dyDescent="0.25">
      <c r="B192" s="21" t="s">
        <v>214</v>
      </c>
      <c r="C192" s="21" t="s">
        <v>215</v>
      </c>
      <c r="D192" s="21" t="s">
        <v>198</v>
      </c>
      <c r="E192" s="14">
        <v>28381</v>
      </c>
      <c r="F192" s="1" t="s">
        <v>216</v>
      </c>
      <c r="G192" s="45" t="s">
        <v>1003</v>
      </c>
      <c r="H192" s="46" t="s">
        <v>1018</v>
      </c>
    </row>
    <row r="193" spans="1:30" s="1" customFormat="1" x14ac:dyDescent="0.25">
      <c r="A193" s="91">
        <v>126</v>
      </c>
      <c r="B193" s="28" t="s">
        <v>263</v>
      </c>
      <c r="C193" s="28" t="s">
        <v>264</v>
      </c>
      <c r="D193" s="28" t="s">
        <v>198</v>
      </c>
      <c r="E193" s="47">
        <v>26983</v>
      </c>
      <c r="F193" s="1" t="s">
        <v>265</v>
      </c>
      <c r="G193" s="92" t="s">
        <v>1003</v>
      </c>
      <c r="H193" s="7" t="s">
        <v>1018</v>
      </c>
      <c r="Q193" s="1">
        <v>20</v>
      </c>
      <c r="R193" s="1">
        <v>10</v>
      </c>
      <c r="AC193" s="1">
        <v>20</v>
      </c>
      <c r="AD193" s="1">
        <f>SUM(K193:AC193)</f>
        <v>50</v>
      </c>
    </row>
    <row r="194" spans="1:30" s="1" customFormat="1" x14ac:dyDescent="0.25">
      <c r="A194" s="1">
        <v>169</v>
      </c>
      <c r="B194" s="28" t="s">
        <v>1123</v>
      </c>
      <c r="C194" s="28" t="s">
        <v>1124</v>
      </c>
      <c r="D194" s="28" t="s">
        <v>1125</v>
      </c>
      <c r="E194" s="47"/>
      <c r="F194" s="7" t="s">
        <v>1126</v>
      </c>
      <c r="G194" s="7" t="s">
        <v>1003</v>
      </c>
      <c r="H194" s="7" t="s">
        <v>1018</v>
      </c>
      <c r="K194" s="1">
        <v>10</v>
      </c>
      <c r="AD194" s="1">
        <f>SUM(K194:AC194)</f>
        <v>10</v>
      </c>
    </row>
    <row r="195" spans="1:30" s="1" customFormat="1" x14ac:dyDescent="0.25">
      <c r="A195" s="1">
        <v>194</v>
      </c>
      <c r="B195" s="28" t="s">
        <v>1238</v>
      </c>
      <c r="C195" s="28" t="s">
        <v>607</v>
      </c>
      <c r="D195" s="28" t="s">
        <v>516</v>
      </c>
      <c r="E195" s="47">
        <v>26521</v>
      </c>
      <c r="F195" s="7" t="s">
        <v>1239</v>
      </c>
      <c r="G195" s="7" t="s">
        <v>1003</v>
      </c>
      <c r="H195" s="7" t="s">
        <v>1018</v>
      </c>
      <c r="P195" s="1">
        <v>50</v>
      </c>
      <c r="Q195" s="1">
        <v>20</v>
      </c>
      <c r="S195" s="1">
        <v>20</v>
      </c>
      <c r="AD195" s="1">
        <f>SUM(K195:AC195)</f>
        <v>90</v>
      </c>
    </row>
    <row r="196" spans="1:30" s="1" customFormat="1" x14ac:dyDescent="0.25">
      <c r="B196" s="1" t="s">
        <v>686</v>
      </c>
      <c r="C196" s="1" t="s">
        <v>687</v>
      </c>
      <c r="D196" s="1" t="s">
        <v>639</v>
      </c>
      <c r="E196" s="4" t="s">
        <v>688</v>
      </c>
      <c r="F196" s="1" t="s">
        <v>689</v>
      </c>
      <c r="G196" s="1" t="s">
        <v>1003</v>
      </c>
      <c r="H196" s="7" t="s">
        <v>1018</v>
      </c>
    </row>
    <row r="197" spans="1:30" s="1" customFormat="1" x14ac:dyDescent="0.25">
      <c r="A197" s="1">
        <v>197</v>
      </c>
      <c r="B197" s="27" t="s">
        <v>342</v>
      </c>
      <c r="C197" s="27" t="s">
        <v>10</v>
      </c>
      <c r="D197" s="29" t="s">
        <v>343</v>
      </c>
      <c r="E197" s="27" t="s">
        <v>344</v>
      </c>
      <c r="F197" s="1" t="s">
        <v>345</v>
      </c>
      <c r="G197" s="27" t="s">
        <v>1003</v>
      </c>
      <c r="H197" s="27" t="s">
        <v>1018</v>
      </c>
      <c r="U197" s="1">
        <v>10</v>
      </c>
      <c r="W197" s="1">
        <v>10</v>
      </c>
      <c r="AD197" s="1">
        <f>SUM(K197:AC197)</f>
        <v>20</v>
      </c>
    </row>
    <row r="198" spans="1:30" s="1" customFormat="1" x14ac:dyDescent="0.25">
      <c r="A198" s="1">
        <v>175</v>
      </c>
      <c r="B198" s="7" t="s">
        <v>919</v>
      </c>
      <c r="C198" s="7" t="s">
        <v>652</v>
      </c>
      <c r="D198" s="7" t="s">
        <v>903</v>
      </c>
      <c r="E198" s="52" t="s">
        <v>920</v>
      </c>
      <c r="F198" s="1" t="s">
        <v>921</v>
      </c>
      <c r="G198" s="7" t="s">
        <v>1003</v>
      </c>
      <c r="H198" s="7" t="s">
        <v>1018</v>
      </c>
      <c r="K198" s="1">
        <v>10</v>
      </c>
      <c r="L198" s="1">
        <v>10</v>
      </c>
      <c r="M198" s="1">
        <v>10</v>
      </c>
      <c r="P198" s="1">
        <v>10</v>
      </c>
      <c r="Q198" s="1">
        <v>20</v>
      </c>
      <c r="R198" s="1">
        <v>10</v>
      </c>
      <c r="S198" s="1">
        <v>20</v>
      </c>
      <c r="U198" s="1">
        <v>15</v>
      </c>
      <c r="W198" s="1">
        <v>30</v>
      </c>
      <c r="X198" s="1">
        <v>20</v>
      </c>
      <c r="AD198" s="1">
        <f>SUM(K198:AC198)</f>
        <v>155</v>
      </c>
    </row>
    <row r="199" spans="1:30" s="1" customFormat="1" x14ac:dyDescent="0.25">
      <c r="B199" s="7" t="s">
        <v>1351</v>
      </c>
      <c r="C199" s="7" t="s">
        <v>624</v>
      </c>
      <c r="D199" s="7" t="s">
        <v>284</v>
      </c>
      <c r="E199" s="52" t="s">
        <v>1073</v>
      </c>
      <c r="F199" s="7" t="s">
        <v>1352</v>
      </c>
      <c r="G199" s="7" t="s">
        <v>1003</v>
      </c>
      <c r="H199" s="7" t="s">
        <v>1018</v>
      </c>
      <c r="AA199" s="1">
        <v>20</v>
      </c>
      <c r="AD199" s="1">
        <f>SUM(K199:AC199)</f>
        <v>20</v>
      </c>
    </row>
    <row r="200" spans="1:30" s="1" customFormat="1" x14ac:dyDescent="0.25">
      <c r="A200" s="1">
        <v>130</v>
      </c>
      <c r="B200" s="17" t="s">
        <v>297</v>
      </c>
      <c r="C200" s="17" t="s">
        <v>1322</v>
      </c>
      <c r="D200" s="20" t="s">
        <v>186</v>
      </c>
      <c r="E200" s="19">
        <v>27202</v>
      </c>
      <c r="F200" s="1" t="s">
        <v>1347</v>
      </c>
      <c r="G200" s="1" t="s">
        <v>1003</v>
      </c>
      <c r="H200" s="7" t="s">
        <v>1018</v>
      </c>
      <c r="Z200" s="1">
        <v>10</v>
      </c>
      <c r="AB200" s="1">
        <v>10</v>
      </c>
      <c r="AD200" s="1">
        <f>SUM(K200:AC200)</f>
        <v>20</v>
      </c>
    </row>
    <row r="201" spans="1:30" s="1" customFormat="1" x14ac:dyDescent="0.25">
      <c r="B201" s="17" t="s">
        <v>1169</v>
      </c>
      <c r="C201" s="17" t="s">
        <v>363</v>
      </c>
      <c r="D201" s="20" t="s">
        <v>1149</v>
      </c>
      <c r="E201" s="19">
        <v>27963</v>
      </c>
      <c r="F201" s="1" t="s">
        <v>1170</v>
      </c>
      <c r="G201" s="1" t="s">
        <v>1003</v>
      </c>
      <c r="H201" s="7" t="s">
        <v>1018</v>
      </c>
    </row>
    <row r="202" spans="1:30" s="1" customFormat="1" x14ac:dyDescent="0.25">
      <c r="A202" s="1">
        <v>132</v>
      </c>
      <c r="B202" s="7" t="s">
        <v>606</v>
      </c>
      <c r="C202" s="7" t="s">
        <v>363</v>
      </c>
      <c r="D202" s="7" t="s">
        <v>516</v>
      </c>
      <c r="E202" s="52"/>
      <c r="G202" s="7" t="s">
        <v>1003</v>
      </c>
      <c r="H202" s="7" t="s">
        <v>1018</v>
      </c>
      <c r="Z202" s="1">
        <v>15</v>
      </c>
      <c r="AD202" s="1">
        <f>SUM(J202:AB202)</f>
        <v>15</v>
      </c>
    </row>
    <row r="203" spans="1:30" s="1" customFormat="1" x14ac:dyDescent="0.25">
      <c r="B203" s="27" t="s">
        <v>359</v>
      </c>
      <c r="C203" s="27" t="s">
        <v>360</v>
      </c>
      <c r="D203" s="29" t="s">
        <v>343</v>
      </c>
      <c r="E203" s="40">
        <v>26943</v>
      </c>
      <c r="F203" s="1" t="s">
        <v>361</v>
      </c>
      <c r="G203" s="7" t="s">
        <v>1003</v>
      </c>
      <c r="H203" s="7" t="s">
        <v>1018</v>
      </c>
    </row>
    <row r="204" spans="1:30" s="1" customFormat="1" x14ac:dyDescent="0.25">
      <c r="A204" s="1">
        <v>165</v>
      </c>
      <c r="B204" s="7" t="s">
        <v>556</v>
      </c>
      <c r="C204" s="7" t="s">
        <v>557</v>
      </c>
      <c r="D204" s="7" t="s">
        <v>538</v>
      </c>
      <c r="E204" s="8">
        <v>26813</v>
      </c>
      <c r="F204" s="1" t="s">
        <v>558</v>
      </c>
      <c r="G204" s="7" t="s">
        <v>1003</v>
      </c>
      <c r="H204" s="7" t="s">
        <v>1018</v>
      </c>
      <c r="J204" s="1">
        <v>15</v>
      </c>
      <c r="K204" s="1">
        <v>10</v>
      </c>
      <c r="L204" s="1">
        <v>10</v>
      </c>
      <c r="M204" s="1">
        <v>10</v>
      </c>
      <c r="N204" s="1">
        <v>15</v>
      </c>
      <c r="O204" s="1">
        <v>20</v>
      </c>
      <c r="P204" s="1">
        <v>10</v>
      </c>
      <c r="R204" s="1">
        <v>20</v>
      </c>
      <c r="T204" s="1">
        <v>15</v>
      </c>
      <c r="U204" s="1">
        <v>20</v>
      </c>
      <c r="V204" s="1">
        <v>10</v>
      </c>
      <c r="Y204" s="1">
        <v>10</v>
      </c>
      <c r="Z204" s="1">
        <v>30</v>
      </c>
      <c r="AB204" s="1">
        <v>10</v>
      </c>
      <c r="AC204" s="1">
        <v>20</v>
      </c>
      <c r="AD204" s="1">
        <f>SUM(I204:AC204)</f>
        <v>225</v>
      </c>
    </row>
    <row r="205" spans="1:30" s="1" customFormat="1" x14ac:dyDescent="0.25">
      <c r="B205" s="7" t="s">
        <v>658</v>
      </c>
      <c r="C205" s="7" t="s">
        <v>652</v>
      </c>
      <c r="D205" s="7" t="s">
        <v>639</v>
      </c>
      <c r="E205" s="52" t="s">
        <v>659</v>
      </c>
      <c r="F205" s="1" t="s">
        <v>660</v>
      </c>
      <c r="G205" s="7" t="s">
        <v>1003</v>
      </c>
      <c r="H205" s="7" t="s">
        <v>1018</v>
      </c>
    </row>
    <row r="206" spans="1:30" s="1" customFormat="1" x14ac:dyDescent="0.25">
      <c r="A206" s="1">
        <v>178</v>
      </c>
      <c r="B206" s="34" t="s">
        <v>381</v>
      </c>
      <c r="C206" s="34" t="s">
        <v>264</v>
      </c>
      <c r="D206" s="34" t="s">
        <v>343</v>
      </c>
      <c r="E206" s="40">
        <v>27814</v>
      </c>
      <c r="F206" s="1" t="s">
        <v>382</v>
      </c>
      <c r="G206" s="34" t="s">
        <v>1003</v>
      </c>
      <c r="H206" s="34" t="s">
        <v>1018</v>
      </c>
      <c r="K206" s="1">
        <v>10</v>
      </c>
      <c r="O206" s="1">
        <v>20</v>
      </c>
      <c r="Q206" s="1">
        <v>20</v>
      </c>
      <c r="R206" s="1">
        <v>70</v>
      </c>
      <c r="U206" s="1">
        <v>70</v>
      </c>
      <c r="V206" s="1">
        <v>70</v>
      </c>
      <c r="W206" s="1">
        <v>70</v>
      </c>
      <c r="Y206" s="1">
        <v>10</v>
      </c>
      <c r="AC206" s="1">
        <v>20</v>
      </c>
      <c r="AD206" s="1">
        <f>SUM(I206:AC206)</f>
        <v>360</v>
      </c>
    </row>
    <row r="207" spans="1:30" s="1" customFormat="1" x14ac:dyDescent="0.25">
      <c r="A207" s="1">
        <v>156</v>
      </c>
      <c r="B207" s="1" t="s">
        <v>664</v>
      </c>
      <c r="C207" s="1" t="s">
        <v>597</v>
      </c>
      <c r="D207" s="1" t="s">
        <v>639</v>
      </c>
      <c r="E207" s="4" t="s">
        <v>665</v>
      </c>
      <c r="F207" s="1" t="s">
        <v>666</v>
      </c>
      <c r="G207" s="1" t="s">
        <v>1003</v>
      </c>
      <c r="H207" s="7" t="s">
        <v>1018</v>
      </c>
      <c r="I207" s="1">
        <v>10</v>
      </c>
      <c r="J207" s="1">
        <v>10</v>
      </c>
      <c r="L207" s="1">
        <v>20</v>
      </c>
      <c r="P207" s="1">
        <v>15</v>
      </c>
      <c r="Q207" s="1">
        <v>20</v>
      </c>
      <c r="T207" s="1">
        <v>10</v>
      </c>
      <c r="AD207" s="1">
        <f>SUM(I207:AC207)</f>
        <v>85</v>
      </c>
    </row>
    <row r="208" spans="1:30" s="1" customFormat="1" x14ac:dyDescent="0.25">
      <c r="A208" s="1">
        <v>180</v>
      </c>
      <c r="B208" s="1" t="s">
        <v>1197</v>
      </c>
      <c r="C208" s="1" t="s">
        <v>1137</v>
      </c>
      <c r="D208" s="1" t="s">
        <v>1194</v>
      </c>
      <c r="E208" s="4" t="s">
        <v>1198</v>
      </c>
      <c r="G208" s="1" t="s">
        <v>1003</v>
      </c>
      <c r="H208" s="7" t="s">
        <v>1018</v>
      </c>
      <c r="L208" s="1">
        <v>10</v>
      </c>
      <c r="AD208" s="1">
        <f>SUM(I208:AC208)</f>
        <v>10</v>
      </c>
    </row>
    <row r="209" spans="1:30" s="1" customFormat="1" x14ac:dyDescent="0.25">
      <c r="B209" s="17" t="s">
        <v>157</v>
      </c>
      <c r="C209" s="17" t="s">
        <v>158</v>
      </c>
      <c r="D209" s="20" t="s">
        <v>147</v>
      </c>
      <c r="E209" s="19">
        <v>27217</v>
      </c>
      <c r="F209" s="1" t="s">
        <v>159</v>
      </c>
      <c r="G209" s="1" t="s">
        <v>1003</v>
      </c>
      <c r="H209" s="7" t="s">
        <v>1018</v>
      </c>
    </row>
    <row r="210" spans="1:30" s="1" customFormat="1" x14ac:dyDescent="0.25">
      <c r="B210" s="26" t="s">
        <v>956</v>
      </c>
      <c r="C210" s="26" t="s">
        <v>957</v>
      </c>
      <c r="D210" s="26" t="s">
        <v>945</v>
      </c>
      <c r="E210" s="8">
        <v>26714</v>
      </c>
      <c r="F210" s="1" t="s">
        <v>958</v>
      </c>
      <c r="G210" s="46" t="s">
        <v>1003</v>
      </c>
      <c r="H210" s="46" t="s">
        <v>1018</v>
      </c>
    </row>
    <row r="211" spans="1:30" s="7" customFormat="1" x14ac:dyDescent="0.25">
      <c r="A211" s="7">
        <v>315</v>
      </c>
      <c r="B211" s="26" t="s">
        <v>274</v>
      </c>
      <c r="C211" s="26" t="s">
        <v>275</v>
      </c>
      <c r="D211" s="28" t="s">
        <v>198</v>
      </c>
      <c r="E211" s="47">
        <v>26001</v>
      </c>
      <c r="F211" s="7" t="s">
        <v>276</v>
      </c>
      <c r="G211" s="7" t="s">
        <v>1004</v>
      </c>
      <c r="H211" s="7" t="s">
        <v>1021</v>
      </c>
      <c r="AB211" s="7">
        <v>70</v>
      </c>
      <c r="AD211" s="7">
        <f>SUM(I211:AC211)</f>
        <v>70</v>
      </c>
    </row>
    <row r="212" spans="1:30" s="1" customFormat="1" x14ac:dyDescent="0.25">
      <c r="A212" s="1">
        <v>159</v>
      </c>
      <c r="B212" s="3" t="s">
        <v>611</v>
      </c>
      <c r="C212" s="3" t="s">
        <v>363</v>
      </c>
      <c r="D212" s="15" t="s">
        <v>580</v>
      </c>
      <c r="E212" s="16">
        <v>27807</v>
      </c>
      <c r="F212" s="1" t="s">
        <v>612</v>
      </c>
      <c r="G212" s="1" t="s">
        <v>1003</v>
      </c>
      <c r="H212" s="7" t="s">
        <v>1018</v>
      </c>
      <c r="I212" s="1">
        <v>20</v>
      </c>
      <c r="J212" s="1">
        <v>10</v>
      </c>
      <c r="Z212" s="1">
        <v>10</v>
      </c>
      <c r="AD212" s="1">
        <f>SUM(I212:AC212)</f>
        <v>40</v>
      </c>
    </row>
    <row r="213" spans="1:30" s="7" customFormat="1" x14ac:dyDescent="0.25">
      <c r="A213" s="7">
        <v>163</v>
      </c>
      <c r="B213" s="28" t="s">
        <v>229</v>
      </c>
      <c r="C213" s="28" t="s">
        <v>232</v>
      </c>
      <c r="D213" s="28" t="s">
        <v>198</v>
      </c>
      <c r="E213" s="47">
        <v>28184</v>
      </c>
      <c r="F213" s="7" t="s">
        <v>233</v>
      </c>
      <c r="G213" s="7" t="s">
        <v>1003</v>
      </c>
      <c r="H213" s="7" t="s">
        <v>1018</v>
      </c>
      <c r="J213" s="7">
        <v>10</v>
      </c>
      <c r="K213" s="7">
        <v>10</v>
      </c>
      <c r="L213" s="7">
        <v>10</v>
      </c>
      <c r="N213" s="7">
        <v>10</v>
      </c>
      <c r="P213" s="7">
        <v>10</v>
      </c>
      <c r="Q213" s="7">
        <v>20</v>
      </c>
      <c r="S213" s="7">
        <v>20</v>
      </c>
      <c r="T213" s="7">
        <v>20</v>
      </c>
      <c r="V213" s="7">
        <v>10</v>
      </c>
      <c r="Y213" s="7">
        <v>10</v>
      </c>
      <c r="AC213" s="7">
        <v>20</v>
      </c>
      <c r="AD213" s="7">
        <f>SUM(I213:AC213)</f>
        <v>150</v>
      </c>
    </row>
    <row r="214" spans="1:30" s="7" customFormat="1" ht="16.5" customHeight="1" x14ac:dyDescent="0.25">
      <c r="A214" s="7">
        <v>164</v>
      </c>
      <c r="B214" s="28" t="s">
        <v>229</v>
      </c>
      <c r="C214" s="28" t="s">
        <v>230</v>
      </c>
      <c r="D214" s="28" t="s">
        <v>198</v>
      </c>
      <c r="E214" s="47">
        <v>27322</v>
      </c>
      <c r="F214" s="7" t="s">
        <v>231</v>
      </c>
      <c r="G214" s="7" t="s">
        <v>1003</v>
      </c>
      <c r="H214" s="7" t="s">
        <v>1018</v>
      </c>
      <c r="J214" s="7">
        <v>70</v>
      </c>
      <c r="K214" s="7">
        <v>30</v>
      </c>
      <c r="L214" s="7">
        <v>10</v>
      </c>
      <c r="P214" s="7">
        <v>30</v>
      </c>
      <c r="Q214" s="7">
        <v>20</v>
      </c>
      <c r="R214" s="7">
        <v>50</v>
      </c>
      <c r="Y214" s="7">
        <v>70</v>
      </c>
      <c r="Z214" s="7">
        <v>70</v>
      </c>
      <c r="AB214" s="7">
        <v>30</v>
      </c>
      <c r="AC214" s="7">
        <v>20</v>
      </c>
      <c r="AD214" s="7">
        <f>SUM(I214:AC214)</f>
        <v>400</v>
      </c>
    </row>
    <row r="215" spans="1:30" s="72" customFormat="1" ht="16.5" customHeight="1" x14ac:dyDescent="0.25">
      <c r="A215" s="7"/>
      <c r="B215" s="28" t="s">
        <v>234</v>
      </c>
      <c r="C215" s="28" t="s">
        <v>235</v>
      </c>
      <c r="D215" s="28" t="s">
        <v>198</v>
      </c>
      <c r="E215" s="47">
        <v>27148</v>
      </c>
      <c r="F215" s="7" t="s">
        <v>236</v>
      </c>
      <c r="G215" s="7" t="s">
        <v>1003</v>
      </c>
      <c r="H215" s="64" t="s">
        <v>1018</v>
      </c>
    </row>
    <row r="216" spans="1:30" s="72" customFormat="1" ht="16.5" customHeight="1" x14ac:dyDescent="0.25">
      <c r="A216" s="7">
        <v>195</v>
      </c>
      <c r="B216" s="28" t="s">
        <v>1152</v>
      </c>
      <c r="C216" s="28" t="s">
        <v>1153</v>
      </c>
      <c r="D216" s="28" t="s">
        <v>1149</v>
      </c>
      <c r="E216" s="47">
        <v>27164</v>
      </c>
      <c r="F216" s="7" t="s">
        <v>1147</v>
      </c>
      <c r="G216" s="7" t="s">
        <v>1003</v>
      </c>
      <c r="H216" s="64" t="s">
        <v>1018</v>
      </c>
      <c r="M216" s="72">
        <v>70</v>
      </c>
      <c r="N216" s="72">
        <v>50</v>
      </c>
      <c r="O216" s="72">
        <v>20</v>
      </c>
      <c r="R216" s="72">
        <v>10</v>
      </c>
      <c r="AB216" s="72">
        <v>20</v>
      </c>
      <c r="AD216" s="72">
        <f>SUM(I216:AC216)</f>
        <v>170</v>
      </c>
    </row>
    <row r="217" spans="1:30" s="72" customFormat="1" x14ac:dyDescent="0.25">
      <c r="A217" s="7"/>
      <c r="B217" s="7" t="s">
        <v>667</v>
      </c>
      <c r="C217" s="7" t="s">
        <v>604</v>
      </c>
      <c r="D217" s="7" t="s">
        <v>639</v>
      </c>
      <c r="E217" s="52" t="s">
        <v>668</v>
      </c>
      <c r="F217" s="7" t="s">
        <v>669</v>
      </c>
      <c r="G217" s="7" t="s">
        <v>1003</v>
      </c>
      <c r="H217" s="64" t="s">
        <v>1018</v>
      </c>
    </row>
    <row r="218" spans="1:30" s="7" customFormat="1" x14ac:dyDescent="0.25">
      <c r="A218" s="7">
        <v>158</v>
      </c>
      <c r="B218" s="7" t="s">
        <v>546</v>
      </c>
      <c r="C218" s="7" t="s">
        <v>38</v>
      </c>
      <c r="D218" s="7" t="s">
        <v>538</v>
      </c>
      <c r="E218" s="8">
        <v>27577</v>
      </c>
      <c r="F218" s="7" t="s">
        <v>547</v>
      </c>
      <c r="G218" s="7" t="s">
        <v>1003</v>
      </c>
      <c r="H218" s="64" t="s">
        <v>1018</v>
      </c>
      <c r="I218" s="7">
        <v>15</v>
      </c>
      <c r="J218" s="7">
        <v>50</v>
      </c>
      <c r="K218" s="7">
        <v>10</v>
      </c>
      <c r="L218" s="7">
        <v>50</v>
      </c>
      <c r="M218" s="7">
        <v>15</v>
      </c>
      <c r="N218" s="7">
        <v>10</v>
      </c>
      <c r="O218" s="7">
        <v>20</v>
      </c>
      <c r="P218" s="7">
        <v>10</v>
      </c>
      <c r="Q218" s="7">
        <v>20</v>
      </c>
      <c r="T218" s="7">
        <v>70</v>
      </c>
      <c r="V218" s="7">
        <v>10</v>
      </c>
      <c r="Y218" s="7">
        <v>20</v>
      </c>
      <c r="Z218" s="7">
        <v>10</v>
      </c>
      <c r="AB218" s="7">
        <v>10</v>
      </c>
      <c r="AD218" s="7">
        <f>SUM(I218:AC218)</f>
        <v>320</v>
      </c>
    </row>
    <row r="219" spans="1:30" s="7" customFormat="1" x14ac:dyDescent="0.25">
      <c r="A219" s="7">
        <v>177</v>
      </c>
      <c r="B219" s="27" t="s">
        <v>362</v>
      </c>
      <c r="C219" s="27" t="s">
        <v>363</v>
      </c>
      <c r="D219" s="29" t="s">
        <v>343</v>
      </c>
      <c r="E219" s="40">
        <v>26900</v>
      </c>
      <c r="F219" s="7" t="s">
        <v>364</v>
      </c>
      <c r="G219" s="7" t="s">
        <v>1003</v>
      </c>
      <c r="H219" s="64" t="s">
        <v>1018</v>
      </c>
      <c r="K219" s="7">
        <v>10</v>
      </c>
      <c r="AD219" s="7">
        <f>SUM(I219:AC219)</f>
        <v>10</v>
      </c>
    </row>
    <row r="220" spans="1:30" s="7" customFormat="1" x14ac:dyDescent="0.25">
      <c r="B220" s="17" t="s">
        <v>328</v>
      </c>
      <c r="C220" s="17" t="s">
        <v>6</v>
      </c>
      <c r="D220" s="20" t="s">
        <v>316</v>
      </c>
      <c r="E220" s="19">
        <v>26715</v>
      </c>
      <c r="F220" s="7" t="s">
        <v>329</v>
      </c>
      <c r="G220" s="7" t="s">
        <v>1003</v>
      </c>
      <c r="H220" s="64" t="s">
        <v>1018</v>
      </c>
    </row>
    <row r="221" spans="1:30" s="7" customFormat="1" x14ac:dyDescent="0.25">
      <c r="A221" s="7">
        <v>187</v>
      </c>
      <c r="B221" s="17" t="s">
        <v>1211</v>
      </c>
      <c r="C221" s="17" t="s">
        <v>261</v>
      </c>
      <c r="D221" s="20" t="s">
        <v>903</v>
      </c>
      <c r="E221" s="19">
        <v>27919</v>
      </c>
      <c r="F221" s="7" t="s">
        <v>1216</v>
      </c>
      <c r="G221" s="7" t="s">
        <v>1003</v>
      </c>
      <c r="H221" s="64" t="s">
        <v>1018</v>
      </c>
      <c r="M221" s="7">
        <v>10</v>
      </c>
      <c r="AD221" s="7">
        <f>SUM(I221:AC221)</f>
        <v>10</v>
      </c>
    </row>
    <row r="222" spans="1:30" s="7" customFormat="1" x14ac:dyDescent="0.25">
      <c r="B222" s="3" t="s">
        <v>615</v>
      </c>
      <c r="C222" s="3" t="s">
        <v>243</v>
      </c>
      <c r="D222" s="15" t="s">
        <v>580</v>
      </c>
      <c r="E222" s="16">
        <v>28336</v>
      </c>
      <c r="F222" s="7" t="s">
        <v>616</v>
      </c>
      <c r="G222" s="7" t="s">
        <v>1003</v>
      </c>
      <c r="H222" s="64" t="s">
        <v>1018</v>
      </c>
    </row>
    <row r="223" spans="1:30" s="7" customFormat="1" x14ac:dyDescent="0.25">
      <c r="A223" s="7">
        <v>183</v>
      </c>
      <c r="B223" s="3" t="s">
        <v>1202</v>
      </c>
      <c r="C223" s="3" t="s">
        <v>597</v>
      </c>
      <c r="D223" s="15" t="s">
        <v>971</v>
      </c>
      <c r="E223" s="16">
        <v>26691</v>
      </c>
      <c r="G223" s="7" t="s">
        <v>1003</v>
      </c>
      <c r="H223" s="64" t="s">
        <v>1018</v>
      </c>
      <c r="L223" s="7">
        <v>10</v>
      </c>
      <c r="AD223" s="7">
        <f t="shared" ref="AD223:AD228" si="8">SUM(I223:AC223)</f>
        <v>10</v>
      </c>
    </row>
    <row r="224" spans="1:30" s="7" customFormat="1" x14ac:dyDescent="0.25">
      <c r="A224" s="7">
        <v>199</v>
      </c>
      <c r="B224" s="3" t="s">
        <v>1339</v>
      </c>
      <c r="C224" s="3" t="s">
        <v>728</v>
      </c>
      <c r="D224" s="15" t="s">
        <v>516</v>
      </c>
      <c r="E224" s="16"/>
      <c r="G224" s="7" t="s">
        <v>1003</v>
      </c>
      <c r="H224" s="64" t="s">
        <v>1018</v>
      </c>
      <c r="Z224" s="7">
        <v>50</v>
      </c>
      <c r="AD224" s="7">
        <f t="shared" si="8"/>
        <v>50</v>
      </c>
    </row>
    <row r="225" spans="1:30" s="7" customFormat="1" x14ac:dyDescent="0.25">
      <c r="A225" s="7">
        <v>198</v>
      </c>
      <c r="B225" s="7" t="s">
        <v>1299</v>
      </c>
      <c r="C225" s="7" t="s">
        <v>624</v>
      </c>
      <c r="D225" s="7" t="s">
        <v>1300</v>
      </c>
      <c r="E225" s="8">
        <v>27995</v>
      </c>
      <c r="F225" s="7" t="s">
        <v>1301</v>
      </c>
      <c r="G225" s="7" t="s">
        <v>1003</v>
      </c>
      <c r="H225" s="64" t="s">
        <v>1018</v>
      </c>
      <c r="V225" s="7">
        <v>10</v>
      </c>
      <c r="W225" s="7">
        <v>20</v>
      </c>
      <c r="AD225" s="7">
        <f t="shared" si="8"/>
        <v>30</v>
      </c>
    </row>
    <row r="226" spans="1:30" s="7" customFormat="1" x14ac:dyDescent="0.25">
      <c r="A226" s="7">
        <v>181</v>
      </c>
      <c r="B226" s="7" t="s">
        <v>1199</v>
      </c>
      <c r="C226" s="7" t="s">
        <v>584</v>
      </c>
      <c r="D226" s="7" t="s">
        <v>1194</v>
      </c>
      <c r="E226" s="8">
        <v>27591</v>
      </c>
      <c r="G226" s="7" t="s">
        <v>1003</v>
      </c>
      <c r="H226" s="64" t="s">
        <v>1018</v>
      </c>
      <c r="L226" s="7">
        <v>10</v>
      </c>
      <c r="AD226" s="7">
        <f t="shared" si="8"/>
        <v>10</v>
      </c>
    </row>
    <row r="227" spans="1:30" s="7" customFormat="1" x14ac:dyDescent="0.25">
      <c r="A227" s="7">
        <v>198</v>
      </c>
      <c r="B227" s="7" t="s">
        <v>1277</v>
      </c>
      <c r="C227" s="7" t="s">
        <v>411</v>
      </c>
      <c r="D227" s="7" t="s">
        <v>1092</v>
      </c>
      <c r="E227" s="52" t="s">
        <v>1280</v>
      </c>
      <c r="F227" s="7" t="s">
        <v>1281</v>
      </c>
      <c r="G227" s="7" t="s">
        <v>1003</v>
      </c>
      <c r="H227" s="64" t="s">
        <v>1018</v>
      </c>
      <c r="U227" s="7">
        <v>10</v>
      </c>
      <c r="AD227" s="7">
        <f t="shared" si="8"/>
        <v>10</v>
      </c>
    </row>
    <row r="228" spans="1:30" s="7" customFormat="1" x14ac:dyDescent="0.25">
      <c r="A228" s="7">
        <v>170</v>
      </c>
      <c r="B228" s="7" t="s">
        <v>439</v>
      </c>
      <c r="C228" s="7" t="s">
        <v>82</v>
      </c>
      <c r="D228" s="7" t="s">
        <v>421</v>
      </c>
      <c r="E228" s="52" t="s">
        <v>440</v>
      </c>
      <c r="F228" s="7" t="s">
        <v>441</v>
      </c>
      <c r="G228" s="7" t="s">
        <v>1003</v>
      </c>
      <c r="H228" s="64" t="s">
        <v>1018</v>
      </c>
      <c r="K228" s="7">
        <v>10</v>
      </c>
      <c r="O228" s="7">
        <v>20</v>
      </c>
      <c r="AD228" s="7">
        <f t="shared" si="8"/>
        <v>30</v>
      </c>
    </row>
    <row r="229" spans="1:30" s="7" customFormat="1" x14ac:dyDescent="0.25">
      <c r="B229" s="7" t="s">
        <v>711</v>
      </c>
      <c r="C229" s="7" t="s">
        <v>697</v>
      </c>
      <c r="D229" s="7" t="s">
        <v>460</v>
      </c>
      <c r="E229" s="52" t="s">
        <v>712</v>
      </c>
      <c r="F229" s="7" t="s">
        <v>713</v>
      </c>
      <c r="G229" s="7" t="s">
        <v>1003</v>
      </c>
      <c r="H229" s="64" t="s">
        <v>1018</v>
      </c>
    </row>
    <row r="230" spans="1:30" s="7" customFormat="1" x14ac:dyDescent="0.25">
      <c r="B230" s="3" t="s">
        <v>111</v>
      </c>
      <c r="C230" s="3" t="s">
        <v>112</v>
      </c>
      <c r="D230" s="15" t="s">
        <v>63</v>
      </c>
      <c r="E230" s="16">
        <v>26882</v>
      </c>
      <c r="F230" s="7" t="s">
        <v>113</v>
      </c>
      <c r="G230" s="7" t="s">
        <v>1003</v>
      </c>
      <c r="H230" s="64" t="s">
        <v>1018</v>
      </c>
    </row>
    <row r="231" spans="1:30" s="7" customFormat="1" x14ac:dyDescent="0.25">
      <c r="B231" s="7" t="s">
        <v>690</v>
      </c>
      <c r="C231" s="7" t="s">
        <v>264</v>
      </c>
      <c r="D231" s="7" t="s">
        <v>460</v>
      </c>
      <c r="E231" s="52" t="s">
        <v>691</v>
      </c>
      <c r="F231" s="7" t="s">
        <v>692</v>
      </c>
      <c r="G231" s="7" t="s">
        <v>1003</v>
      </c>
      <c r="H231" s="64" t="s">
        <v>1018</v>
      </c>
    </row>
    <row r="232" spans="1:30" s="7" customFormat="1" x14ac:dyDescent="0.25">
      <c r="A232" s="7">
        <v>168</v>
      </c>
      <c r="B232" s="7" t="s">
        <v>1120</v>
      </c>
      <c r="C232" s="7" t="s">
        <v>363</v>
      </c>
      <c r="D232" s="7" t="s">
        <v>1121</v>
      </c>
      <c r="E232" s="52"/>
      <c r="F232" s="7" t="s">
        <v>1122</v>
      </c>
      <c r="G232" s="7" t="s">
        <v>1003</v>
      </c>
      <c r="H232" s="64" t="s">
        <v>1018</v>
      </c>
      <c r="K232" s="7">
        <v>10</v>
      </c>
      <c r="M232" s="7">
        <v>10</v>
      </c>
      <c r="R232" s="7">
        <v>10</v>
      </c>
      <c r="AD232" s="7">
        <f>SUM(I232:AC232)</f>
        <v>30</v>
      </c>
    </row>
    <row r="233" spans="1:30" s="7" customFormat="1" x14ac:dyDescent="0.25">
      <c r="A233" s="7">
        <v>192</v>
      </c>
      <c r="B233" s="7" t="s">
        <v>540</v>
      </c>
      <c r="C233" s="7" t="s">
        <v>541</v>
      </c>
      <c r="D233" s="7" t="s">
        <v>538</v>
      </c>
      <c r="E233" s="8">
        <v>28037</v>
      </c>
      <c r="F233" s="7" t="s">
        <v>542</v>
      </c>
      <c r="G233" s="7" t="s">
        <v>1003</v>
      </c>
      <c r="H233" s="64" t="s">
        <v>1018</v>
      </c>
      <c r="O233" s="7">
        <v>20</v>
      </c>
      <c r="Q233" s="7">
        <v>20</v>
      </c>
      <c r="R233" s="7">
        <v>10</v>
      </c>
      <c r="S233" s="7">
        <v>20</v>
      </c>
      <c r="V233" s="7">
        <v>15</v>
      </c>
      <c r="Z233" s="7">
        <v>10</v>
      </c>
      <c r="AC233" s="7">
        <v>20</v>
      </c>
      <c r="AD233" s="7">
        <f>SUM(I233:AC233)</f>
        <v>115</v>
      </c>
    </row>
    <row r="234" spans="1:30" s="7" customFormat="1" x14ac:dyDescent="0.25">
      <c r="B234" s="26" t="s">
        <v>1311</v>
      </c>
      <c r="C234" s="26" t="s">
        <v>264</v>
      </c>
      <c r="D234" s="26" t="s">
        <v>338</v>
      </c>
      <c r="E234" s="47"/>
      <c r="G234" s="46" t="s">
        <v>1003</v>
      </c>
      <c r="H234" s="46" t="s">
        <v>1018</v>
      </c>
      <c r="X234" s="7">
        <v>20</v>
      </c>
      <c r="AD234" s="7">
        <f>SUM(I234:AC234)</f>
        <v>20</v>
      </c>
    </row>
    <row r="235" spans="1:30" s="7" customFormat="1" x14ac:dyDescent="0.25">
      <c r="B235" s="28" t="s">
        <v>244</v>
      </c>
      <c r="C235" s="28" t="s">
        <v>246</v>
      </c>
      <c r="D235" s="28" t="s">
        <v>198</v>
      </c>
      <c r="E235" s="47">
        <v>27303</v>
      </c>
      <c r="F235" s="7" t="s">
        <v>247</v>
      </c>
      <c r="G235" s="7" t="s">
        <v>1003</v>
      </c>
      <c r="H235" s="64" t="s">
        <v>1018</v>
      </c>
    </row>
    <row r="236" spans="1:30" s="7" customFormat="1" x14ac:dyDescent="0.25">
      <c r="A236" s="7">
        <v>184</v>
      </c>
      <c r="B236" s="28" t="s">
        <v>1203</v>
      </c>
      <c r="C236" s="28" t="s">
        <v>624</v>
      </c>
      <c r="D236" s="28" t="s">
        <v>198</v>
      </c>
      <c r="E236" s="47">
        <v>27642</v>
      </c>
      <c r="F236" s="7" t="s">
        <v>1214</v>
      </c>
      <c r="G236" s="7" t="s">
        <v>1003</v>
      </c>
      <c r="H236" s="64" t="s">
        <v>1018</v>
      </c>
      <c r="L236" s="7">
        <v>10</v>
      </c>
      <c r="M236" s="7">
        <v>10</v>
      </c>
      <c r="Q236" s="7">
        <v>20</v>
      </c>
      <c r="AD236" s="7">
        <f>SUM(I236:AC236)</f>
        <v>40</v>
      </c>
    </row>
    <row r="237" spans="1:30" s="7" customFormat="1" x14ac:dyDescent="0.25">
      <c r="A237" s="7">
        <v>179</v>
      </c>
      <c r="B237" s="28" t="s">
        <v>1118</v>
      </c>
      <c r="C237" s="28" t="s">
        <v>363</v>
      </c>
      <c r="D237" s="28" t="s">
        <v>743</v>
      </c>
      <c r="E237" s="47">
        <v>27030</v>
      </c>
      <c r="F237" s="7" t="s">
        <v>1119</v>
      </c>
      <c r="G237" s="7" t="s">
        <v>1003</v>
      </c>
      <c r="H237" s="64" t="s">
        <v>1018</v>
      </c>
      <c r="K237" s="7">
        <v>10</v>
      </c>
      <c r="M237" s="7">
        <v>10</v>
      </c>
      <c r="AD237" s="7">
        <f>SUM(I237:AC237)</f>
        <v>20</v>
      </c>
    </row>
    <row r="238" spans="1:30" s="7" customFormat="1" x14ac:dyDescent="0.25">
      <c r="A238" s="7">
        <v>153</v>
      </c>
      <c r="B238" s="28" t="s">
        <v>1056</v>
      </c>
      <c r="C238" s="28" t="s">
        <v>272</v>
      </c>
      <c r="D238" s="28" t="s">
        <v>284</v>
      </c>
      <c r="E238" s="47">
        <v>27912</v>
      </c>
      <c r="F238" s="7" t="s">
        <v>1057</v>
      </c>
      <c r="G238" s="7" t="s">
        <v>1003</v>
      </c>
      <c r="H238" s="64" t="s">
        <v>1018</v>
      </c>
      <c r="I238" s="7">
        <v>30</v>
      </c>
      <c r="J238" s="7">
        <v>10</v>
      </c>
      <c r="K238" s="7">
        <v>10</v>
      </c>
      <c r="M238" s="7">
        <v>10</v>
      </c>
      <c r="O238" s="7">
        <v>20</v>
      </c>
      <c r="P238" s="7">
        <v>10</v>
      </c>
      <c r="R238" s="7">
        <v>10</v>
      </c>
      <c r="S238" s="7">
        <v>20</v>
      </c>
      <c r="U238" s="7">
        <v>10</v>
      </c>
      <c r="W238" s="7">
        <v>10</v>
      </c>
      <c r="AC238" s="7">
        <v>20</v>
      </c>
      <c r="AD238" s="7">
        <f>SUM(I238:AC238)</f>
        <v>160</v>
      </c>
    </row>
    <row r="239" spans="1:30" s="7" customFormat="1" x14ac:dyDescent="0.25">
      <c r="B239" s="53" t="s">
        <v>874</v>
      </c>
      <c r="C239" s="7" t="s">
        <v>222</v>
      </c>
      <c r="D239" s="7" t="s">
        <v>516</v>
      </c>
      <c r="E239" s="52" t="s">
        <v>875</v>
      </c>
      <c r="F239" s="7" t="s">
        <v>876</v>
      </c>
      <c r="G239" s="7" t="s">
        <v>1003</v>
      </c>
      <c r="H239" s="64" t="s">
        <v>1018</v>
      </c>
    </row>
    <row r="240" spans="1:30" s="7" customFormat="1" x14ac:dyDescent="0.25">
      <c r="B240" s="7" t="s">
        <v>777</v>
      </c>
      <c r="C240" s="7" t="s">
        <v>243</v>
      </c>
      <c r="D240" s="7" t="s">
        <v>768</v>
      </c>
      <c r="E240" s="47">
        <v>26811</v>
      </c>
      <c r="F240" s="7" t="s">
        <v>778</v>
      </c>
      <c r="G240" s="7" t="s">
        <v>1003</v>
      </c>
      <c r="H240" s="64" t="s">
        <v>1018</v>
      </c>
    </row>
    <row r="241" spans="1:30" s="7" customFormat="1" x14ac:dyDescent="0.25">
      <c r="B241" s="7" t="s">
        <v>779</v>
      </c>
      <c r="C241" s="7" t="s">
        <v>86</v>
      </c>
      <c r="D241" s="7" t="s">
        <v>768</v>
      </c>
      <c r="E241" s="47">
        <v>27809</v>
      </c>
      <c r="F241" s="7" t="s">
        <v>780</v>
      </c>
      <c r="G241" s="7" t="s">
        <v>1003</v>
      </c>
      <c r="H241" s="64" t="s">
        <v>1018</v>
      </c>
    </row>
    <row r="242" spans="1:30" s="7" customFormat="1" x14ac:dyDescent="0.25">
      <c r="A242" s="7">
        <v>189</v>
      </c>
      <c r="B242" s="7" t="s">
        <v>1212</v>
      </c>
      <c r="C242" s="7" t="s">
        <v>506</v>
      </c>
      <c r="D242" s="7" t="s">
        <v>903</v>
      </c>
      <c r="E242" s="47">
        <v>26850</v>
      </c>
      <c r="F242" s="7" t="s">
        <v>1217</v>
      </c>
      <c r="G242" s="7" t="s">
        <v>1003</v>
      </c>
      <c r="H242" s="64" t="s">
        <v>1018</v>
      </c>
      <c r="M242" s="7">
        <v>10</v>
      </c>
      <c r="W242" s="7">
        <v>15</v>
      </c>
      <c r="AD242" s="7">
        <f>SUM(I242:AC242)</f>
        <v>25</v>
      </c>
    </row>
    <row r="243" spans="1:30" s="7" customFormat="1" x14ac:dyDescent="0.25">
      <c r="A243" s="7">
        <v>162</v>
      </c>
      <c r="B243" s="3" t="s">
        <v>105</v>
      </c>
      <c r="C243" s="3" t="s">
        <v>106</v>
      </c>
      <c r="D243" s="15" t="s">
        <v>63</v>
      </c>
      <c r="E243" s="16">
        <v>27372</v>
      </c>
      <c r="F243" s="7" t="s">
        <v>107</v>
      </c>
      <c r="G243" s="7" t="s">
        <v>1003</v>
      </c>
      <c r="H243" s="64" t="s">
        <v>1018</v>
      </c>
      <c r="I243" s="7">
        <v>70</v>
      </c>
      <c r="J243" s="7">
        <v>30</v>
      </c>
      <c r="K243" s="7">
        <v>70</v>
      </c>
      <c r="L243" s="7">
        <v>70</v>
      </c>
      <c r="M243" s="7">
        <v>50</v>
      </c>
      <c r="O243" s="7">
        <v>20</v>
      </c>
      <c r="P243" s="7">
        <v>70</v>
      </c>
      <c r="Q243" s="7">
        <v>20</v>
      </c>
      <c r="R243" s="7">
        <v>30</v>
      </c>
      <c r="S243" s="7">
        <v>20</v>
      </c>
      <c r="V243" s="7">
        <v>30</v>
      </c>
      <c r="W243" s="7">
        <v>50</v>
      </c>
      <c r="AB243" s="7">
        <v>10</v>
      </c>
      <c r="AC243" s="7">
        <v>20</v>
      </c>
      <c r="AD243" s="7">
        <f>SUM(I243:AC243)</f>
        <v>560</v>
      </c>
    </row>
    <row r="244" spans="1:30" s="7" customFormat="1" x14ac:dyDescent="0.25">
      <c r="B244" s="7" t="s">
        <v>935</v>
      </c>
      <c r="C244" s="7" t="s">
        <v>225</v>
      </c>
      <c r="D244" s="7" t="s">
        <v>903</v>
      </c>
      <c r="E244" s="52" t="s">
        <v>936</v>
      </c>
      <c r="F244" s="7" t="s">
        <v>937</v>
      </c>
      <c r="G244" s="7" t="s">
        <v>1003</v>
      </c>
      <c r="H244" s="64" t="s">
        <v>1018</v>
      </c>
    </row>
    <row r="245" spans="1:30" s="7" customFormat="1" x14ac:dyDescent="0.25">
      <c r="B245" s="17" t="s">
        <v>321</v>
      </c>
      <c r="C245" s="17" t="s">
        <v>314</v>
      </c>
      <c r="D245" s="20" t="s">
        <v>316</v>
      </c>
      <c r="E245" s="19">
        <v>28306</v>
      </c>
      <c r="F245" s="7" t="s">
        <v>322</v>
      </c>
      <c r="G245" s="7" t="s">
        <v>1003</v>
      </c>
      <c r="H245" s="64" t="s">
        <v>1018</v>
      </c>
    </row>
    <row r="246" spans="1:30" s="7" customFormat="1" x14ac:dyDescent="0.25">
      <c r="A246" s="7">
        <v>182</v>
      </c>
      <c r="B246" s="17" t="s">
        <v>1200</v>
      </c>
      <c r="C246" s="17" t="s">
        <v>1201</v>
      </c>
      <c r="D246" s="81" t="s">
        <v>971</v>
      </c>
      <c r="E246" s="19">
        <v>26726</v>
      </c>
      <c r="G246" s="7" t="s">
        <v>1003</v>
      </c>
      <c r="H246" s="64" t="s">
        <v>1018</v>
      </c>
      <c r="L246" s="7">
        <v>10</v>
      </c>
      <c r="AD246" s="7">
        <f>SUM(I246:AC246)</f>
        <v>10</v>
      </c>
    </row>
    <row r="247" spans="1:30" s="7" customFormat="1" x14ac:dyDescent="0.25">
      <c r="B247" s="32" t="s">
        <v>845</v>
      </c>
      <c r="C247" s="7" t="s">
        <v>224</v>
      </c>
      <c r="D247" s="7" t="s">
        <v>516</v>
      </c>
      <c r="E247" s="52" t="s">
        <v>846</v>
      </c>
      <c r="F247" s="7" t="s">
        <v>847</v>
      </c>
      <c r="G247" s="7" t="s">
        <v>1003</v>
      </c>
      <c r="H247" s="64" t="s">
        <v>1018</v>
      </c>
    </row>
    <row r="248" spans="1:30" s="7" customFormat="1" x14ac:dyDescent="0.25">
      <c r="B248" s="17" t="s">
        <v>154</v>
      </c>
      <c r="C248" s="17" t="s">
        <v>155</v>
      </c>
      <c r="D248" s="20" t="s">
        <v>147</v>
      </c>
      <c r="E248" s="19">
        <v>27265</v>
      </c>
      <c r="F248" s="7" t="s">
        <v>156</v>
      </c>
      <c r="G248" s="7" t="s">
        <v>1003</v>
      </c>
      <c r="H248" s="64" t="s">
        <v>1018</v>
      </c>
    </row>
    <row r="249" spans="1:30" s="7" customFormat="1" x14ac:dyDescent="0.25">
      <c r="A249" s="7">
        <v>174</v>
      </c>
      <c r="B249" s="7" t="s">
        <v>783</v>
      </c>
      <c r="C249" s="7" t="s">
        <v>784</v>
      </c>
      <c r="D249" s="7" t="s">
        <v>768</v>
      </c>
      <c r="E249" s="47">
        <v>28323</v>
      </c>
      <c r="F249" s="7" t="s">
        <v>785</v>
      </c>
      <c r="G249" s="7" t="s">
        <v>1003</v>
      </c>
      <c r="H249" s="64" t="s">
        <v>1018</v>
      </c>
      <c r="K249" s="7">
        <v>10</v>
      </c>
      <c r="L249" s="7">
        <v>10</v>
      </c>
      <c r="N249" s="7">
        <v>10</v>
      </c>
      <c r="O249" s="7">
        <v>20</v>
      </c>
      <c r="W249" s="7">
        <v>10</v>
      </c>
      <c r="Y249" s="7">
        <v>10</v>
      </c>
      <c r="AB249" s="7">
        <v>10</v>
      </c>
      <c r="AD249" s="7">
        <f>SUM(I249:AC249)</f>
        <v>80</v>
      </c>
    </row>
    <row r="250" spans="1:30" s="7" customFormat="1" x14ac:dyDescent="0.25">
      <c r="A250" s="7">
        <v>193</v>
      </c>
      <c r="B250" s="7" t="s">
        <v>938</v>
      </c>
      <c r="C250" s="7" t="s">
        <v>939</v>
      </c>
      <c r="D250" s="7" t="s">
        <v>903</v>
      </c>
      <c r="E250" s="52" t="s">
        <v>940</v>
      </c>
      <c r="F250" s="7" t="s">
        <v>941</v>
      </c>
      <c r="G250" s="7" t="s">
        <v>1003</v>
      </c>
      <c r="H250" s="64" t="s">
        <v>1018</v>
      </c>
      <c r="P250" s="7">
        <v>10</v>
      </c>
      <c r="R250" s="7">
        <v>10</v>
      </c>
      <c r="V250" s="7">
        <v>10</v>
      </c>
      <c r="W250" s="7">
        <v>10</v>
      </c>
      <c r="AD250" s="7">
        <f>SUM(I250:AC250)</f>
        <v>40</v>
      </c>
    </row>
    <row r="251" spans="1:30" s="7" customFormat="1" ht="16.5" x14ac:dyDescent="0.25">
      <c r="B251" s="33" t="s">
        <v>1312</v>
      </c>
      <c r="C251" s="33" t="s">
        <v>56</v>
      </c>
      <c r="D251" s="37" t="s">
        <v>338</v>
      </c>
      <c r="E251" s="30"/>
      <c r="G251" s="7" t="s">
        <v>1003</v>
      </c>
      <c r="H251" s="64" t="s">
        <v>1018</v>
      </c>
      <c r="X251" s="7">
        <v>20</v>
      </c>
      <c r="AD251" s="7">
        <f>SUM(I251:AC251)</f>
        <v>20</v>
      </c>
    </row>
    <row r="252" spans="1:30" s="7" customFormat="1" ht="16.5" x14ac:dyDescent="0.25">
      <c r="A252" s="7">
        <v>154</v>
      </c>
      <c r="B252" s="33" t="s">
        <v>1061</v>
      </c>
      <c r="C252" s="33" t="s">
        <v>103</v>
      </c>
      <c r="D252" s="37" t="s">
        <v>743</v>
      </c>
      <c r="E252" s="73" t="s">
        <v>1073</v>
      </c>
      <c r="F252" s="7" t="s">
        <v>1062</v>
      </c>
      <c r="G252" s="7" t="s">
        <v>1003</v>
      </c>
      <c r="H252" s="64" t="s">
        <v>1018</v>
      </c>
      <c r="I252" s="7">
        <v>10</v>
      </c>
      <c r="J252" s="7">
        <v>10</v>
      </c>
      <c r="L252" s="7">
        <v>10</v>
      </c>
      <c r="M252" s="7">
        <v>10</v>
      </c>
      <c r="O252" s="7">
        <v>20</v>
      </c>
      <c r="P252" s="7">
        <v>10</v>
      </c>
      <c r="T252" s="7">
        <v>10</v>
      </c>
      <c r="Y252" s="7">
        <v>10</v>
      </c>
      <c r="Z252" s="7">
        <v>10</v>
      </c>
      <c r="AC252" s="7">
        <v>20</v>
      </c>
      <c r="AD252" s="7">
        <f>SUM(I252:AC252)</f>
        <v>120</v>
      </c>
    </row>
    <row r="253" spans="1:30" s="7" customFormat="1" x14ac:dyDescent="0.25">
      <c r="B253" s="7" t="s">
        <v>693</v>
      </c>
      <c r="C253" s="7" t="s">
        <v>224</v>
      </c>
      <c r="D253" s="7" t="s">
        <v>460</v>
      </c>
      <c r="E253" s="52" t="s">
        <v>694</v>
      </c>
      <c r="F253" s="7" t="s">
        <v>695</v>
      </c>
      <c r="G253" s="7" t="s">
        <v>1003</v>
      </c>
      <c r="H253" s="64" t="s">
        <v>1018</v>
      </c>
    </row>
    <row r="254" spans="1:30" s="7" customFormat="1" x14ac:dyDescent="0.25">
      <c r="B254" s="27"/>
      <c r="C254" s="27"/>
      <c r="D254" s="29"/>
      <c r="E254" s="40"/>
    </row>
    <row r="255" spans="1:30" s="7" customFormat="1" x14ac:dyDescent="0.25">
      <c r="B255" s="27"/>
      <c r="C255" s="27"/>
      <c r="D255" s="29"/>
      <c r="E255" s="40"/>
    </row>
    <row r="256" spans="1:30" s="7" customFormat="1" x14ac:dyDescent="0.25">
      <c r="B256" s="27"/>
      <c r="C256" s="27"/>
      <c r="D256" s="29"/>
      <c r="E256" s="40"/>
    </row>
    <row r="257" spans="1:854" s="7" customFormat="1" x14ac:dyDescent="0.25">
      <c r="B257" s="27"/>
      <c r="C257" s="27"/>
      <c r="D257" s="29"/>
      <c r="E257" s="40"/>
    </row>
    <row r="258" spans="1:854" s="7" customFormat="1" x14ac:dyDescent="0.25">
      <c r="B258" s="27"/>
      <c r="C258" s="27"/>
      <c r="D258" s="29"/>
      <c r="E258" s="40"/>
    </row>
    <row r="259" spans="1:854" s="7" customFormat="1" x14ac:dyDescent="0.25">
      <c r="B259" s="27"/>
      <c r="C259" s="27"/>
      <c r="D259" s="29"/>
      <c r="E259" s="40"/>
    </row>
    <row r="260" spans="1:854" s="7" customFormat="1" x14ac:dyDescent="0.25">
      <c r="B260" s="27"/>
      <c r="C260" s="27"/>
      <c r="D260" s="29"/>
      <c r="E260" s="40"/>
    </row>
    <row r="261" spans="1:854" s="1" customFormat="1" x14ac:dyDescent="0.25">
      <c r="B261" s="27"/>
      <c r="C261" s="27"/>
      <c r="D261" s="29"/>
      <c r="E261" s="40"/>
      <c r="G261" s="7"/>
    </row>
    <row r="262" spans="1:854" s="1" customFormat="1" x14ac:dyDescent="0.25">
      <c r="B262" s="27"/>
      <c r="C262" s="27"/>
      <c r="D262" s="29"/>
      <c r="E262" s="40"/>
      <c r="G262" s="7"/>
    </row>
    <row r="263" spans="1:854" s="1" customFormat="1" x14ac:dyDescent="0.25">
      <c r="B263" s="27"/>
      <c r="C263" s="27"/>
      <c r="D263" s="29"/>
      <c r="E263" s="40"/>
      <c r="G263" s="7"/>
    </row>
    <row r="264" spans="1:854" s="1" customFormat="1" x14ac:dyDescent="0.25">
      <c r="B264" s="27"/>
      <c r="C264" s="27"/>
      <c r="D264" s="29"/>
      <c r="E264" s="40"/>
      <c r="G264" s="7"/>
    </row>
    <row r="265" spans="1:854" s="1" customFormat="1" x14ac:dyDescent="0.25">
      <c r="B265" s="27"/>
      <c r="C265" s="27"/>
      <c r="D265" s="29"/>
      <c r="E265" s="40"/>
      <c r="G265" s="7"/>
    </row>
    <row r="266" spans="1:854" s="1" customFormat="1" x14ac:dyDescent="0.25">
      <c r="B266" s="27"/>
      <c r="C266" s="27"/>
      <c r="D266" s="29"/>
      <c r="E266" s="40"/>
      <c r="G266" s="7"/>
    </row>
    <row r="267" spans="1:854" s="1" customFormat="1" x14ac:dyDescent="0.25">
      <c r="B267" s="27"/>
      <c r="C267" s="27"/>
      <c r="D267" s="29"/>
      <c r="E267" s="40"/>
      <c r="G267" s="7"/>
    </row>
    <row r="268" spans="1:854" s="1" customFormat="1" x14ac:dyDescent="0.25">
      <c r="B268" s="27"/>
      <c r="C268" s="27"/>
      <c r="D268" s="29"/>
      <c r="E268" s="40"/>
      <c r="G268" s="7"/>
    </row>
    <row r="269" spans="1:854" s="7" customFormat="1" x14ac:dyDescent="0.25">
      <c r="B269" s="27"/>
      <c r="C269" s="27"/>
      <c r="D269" s="29"/>
      <c r="E269" s="40"/>
    </row>
    <row r="270" spans="1:854" s="7" customFormat="1" x14ac:dyDescent="0.25">
      <c r="B270" s="27"/>
      <c r="C270" s="27"/>
      <c r="D270" s="29"/>
      <c r="E270" s="40"/>
    </row>
    <row r="271" spans="1:854" s="74" customFormat="1" x14ac:dyDescent="0.25">
      <c r="A271" s="74" t="s">
        <v>1021</v>
      </c>
      <c r="B271" s="74" t="s">
        <v>1022</v>
      </c>
      <c r="C271" s="74" t="s">
        <v>1035</v>
      </c>
      <c r="D271" s="74" t="s">
        <v>1049</v>
      </c>
      <c r="E271" s="75" t="s">
        <v>1043</v>
      </c>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c r="CE271" s="7"/>
      <c r="CF271" s="7"/>
      <c r="CG271" s="7"/>
      <c r="CH271" s="7"/>
      <c r="CI271" s="7"/>
      <c r="CJ271" s="7"/>
      <c r="CK271" s="7"/>
      <c r="CL271" s="7"/>
      <c r="CM271" s="7"/>
      <c r="CN271" s="7"/>
      <c r="CO271" s="7"/>
      <c r="CP271" s="7"/>
      <c r="CQ271" s="7"/>
      <c r="CR271" s="7"/>
      <c r="CS271" s="7"/>
      <c r="CT271" s="7"/>
      <c r="CU271" s="7"/>
      <c r="CV271" s="7"/>
      <c r="CW271" s="7"/>
      <c r="CX271" s="7"/>
      <c r="CY271" s="7"/>
      <c r="CZ271" s="7"/>
      <c r="DA271" s="7"/>
      <c r="DB271" s="7"/>
      <c r="DC271" s="7"/>
      <c r="DD271" s="7"/>
      <c r="DE271" s="7"/>
      <c r="DF271" s="7"/>
      <c r="DG271" s="7"/>
      <c r="DH271" s="7"/>
      <c r="DI271" s="7"/>
      <c r="DJ271" s="7"/>
      <c r="DK271" s="7"/>
      <c r="DL271" s="7"/>
      <c r="DM271" s="7"/>
      <c r="DN271" s="7"/>
      <c r="DO271" s="7"/>
      <c r="DP271" s="7"/>
      <c r="DQ271" s="7"/>
      <c r="DR271" s="7"/>
      <c r="DS271" s="7"/>
      <c r="DT271" s="7"/>
      <c r="DU271" s="7"/>
      <c r="DV271" s="7"/>
      <c r="DW271" s="7"/>
      <c r="DX271" s="7"/>
      <c r="DY271" s="7"/>
      <c r="DZ271" s="7"/>
      <c r="EA271" s="7"/>
      <c r="EB271" s="7"/>
      <c r="EC271" s="7"/>
      <c r="ED271" s="7"/>
      <c r="EE271" s="7"/>
      <c r="EF271" s="7"/>
      <c r="EG271" s="7"/>
      <c r="EH271" s="7"/>
      <c r="EI271" s="7"/>
      <c r="EJ271" s="7"/>
      <c r="EK271" s="7"/>
      <c r="EL271" s="7"/>
      <c r="EM271" s="7"/>
      <c r="EN271" s="7"/>
      <c r="EO271" s="7"/>
      <c r="EP271" s="7"/>
      <c r="EQ271" s="7"/>
      <c r="ER271" s="7"/>
      <c r="ES271" s="7"/>
      <c r="ET271" s="7"/>
      <c r="EU271" s="7"/>
      <c r="EV271" s="7"/>
      <c r="EW271" s="7"/>
      <c r="EX271" s="7"/>
      <c r="EY271" s="7"/>
      <c r="EZ271" s="7"/>
      <c r="FA271" s="7"/>
      <c r="FB271" s="7"/>
      <c r="FC271" s="7"/>
      <c r="FD271" s="7"/>
      <c r="FE271" s="7"/>
      <c r="FF271" s="7"/>
      <c r="FG271" s="7"/>
      <c r="FH271" s="7"/>
      <c r="FI271" s="7"/>
      <c r="FJ271" s="7"/>
      <c r="FK271" s="7"/>
      <c r="FL271" s="7"/>
      <c r="FM271" s="7"/>
      <c r="FN271" s="7"/>
      <c r="FO271" s="7"/>
      <c r="FP271" s="7"/>
      <c r="FQ271" s="7"/>
      <c r="FR271" s="7"/>
      <c r="FS271" s="7"/>
      <c r="FT271" s="7"/>
      <c r="FU271" s="7"/>
      <c r="FV271" s="7"/>
      <c r="FW271" s="7"/>
      <c r="FX271" s="7"/>
      <c r="FY271" s="7"/>
      <c r="FZ271" s="7"/>
      <c r="GA271" s="7"/>
      <c r="GB271" s="7"/>
      <c r="GC271" s="7"/>
      <c r="GD271" s="7"/>
      <c r="GE271" s="7"/>
      <c r="GF271" s="7"/>
      <c r="GG271" s="7"/>
      <c r="GH271" s="7"/>
      <c r="GI271" s="7"/>
      <c r="GJ271" s="7"/>
      <c r="GK271" s="7"/>
      <c r="GL271" s="7"/>
      <c r="GM271" s="7"/>
      <c r="GN271" s="7"/>
      <c r="GO271" s="7"/>
      <c r="GP271" s="7"/>
      <c r="GQ271" s="7"/>
      <c r="GR271" s="7"/>
      <c r="GS271" s="7"/>
      <c r="GT271" s="7"/>
      <c r="GU271" s="7"/>
      <c r="GV271" s="7"/>
      <c r="GW271" s="7"/>
      <c r="GX271" s="7"/>
      <c r="GY271" s="7"/>
      <c r="GZ271" s="7"/>
      <c r="HA271" s="7"/>
      <c r="HB271" s="7"/>
      <c r="HC271" s="7"/>
      <c r="HD271" s="7"/>
      <c r="HE271" s="7"/>
      <c r="HF271" s="7"/>
      <c r="HG271" s="7"/>
      <c r="HH271" s="7"/>
      <c r="HI271" s="7"/>
      <c r="HJ271" s="7"/>
      <c r="HK271" s="7"/>
      <c r="HL271" s="7"/>
      <c r="HM271" s="7"/>
      <c r="HN271" s="7"/>
      <c r="HO271" s="7"/>
      <c r="HP271" s="7"/>
      <c r="HQ271" s="7"/>
      <c r="HR271" s="7"/>
      <c r="HS271" s="7"/>
      <c r="HT271" s="7"/>
      <c r="HU271" s="7"/>
      <c r="HV271" s="7"/>
      <c r="HW271" s="7"/>
      <c r="HX271" s="7"/>
      <c r="HY271" s="7"/>
      <c r="HZ271" s="7"/>
      <c r="IA271" s="7"/>
      <c r="IB271" s="7"/>
      <c r="IC271" s="7"/>
      <c r="ID271" s="7"/>
      <c r="IE271" s="7"/>
      <c r="IF271" s="7"/>
      <c r="IG271" s="7"/>
      <c r="IH271" s="7"/>
      <c r="II271" s="7"/>
      <c r="IJ271" s="7"/>
      <c r="IK271" s="7"/>
      <c r="IL271" s="7"/>
      <c r="IM271" s="7"/>
      <c r="IN271" s="7"/>
      <c r="IO271" s="7"/>
      <c r="IP271" s="7"/>
      <c r="IQ271" s="7"/>
      <c r="IR271" s="7"/>
      <c r="IS271" s="7"/>
      <c r="IT271" s="7"/>
      <c r="IU271" s="7"/>
      <c r="IV271" s="7"/>
      <c r="IW271" s="7"/>
      <c r="IX271" s="7"/>
      <c r="IY271" s="7"/>
      <c r="IZ271" s="7"/>
      <c r="JA271" s="7"/>
      <c r="JB271" s="7"/>
      <c r="JC271" s="7"/>
      <c r="JD271" s="7"/>
      <c r="JE271" s="7"/>
      <c r="JF271" s="7"/>
      <c r="JG271" s="7"/>
      <c r="JH271" s="7"/>
      <c r="JI271" s="7"/>
      <c r="JJ271" s="7"/>
      <c r="JK271" s="7"/>
      <c r="JL271" s="7"/>
      <c r="JM271" s="7"/>
      <c r="JN271" s="7"/>
      <c r="JO271" s="7"/>
      <c r="JP271" s="7"/>
      <c r="JQ271" s="7"/>
      <c r="JR271" s="7"/>
      <c r="JS271" s="7"/>
      <c r="JT271" s="7"/>
      <c r="JU271" s="7"/>
      <c r="JV271" s="7"/>
      <c r="JW271" s="7"/>
      <c r="JX271" s="7"/>
      <c r="JY271" s="7"/>
      <c r="JZ271" s="7"/>
      <c r="KA271" s="7"/>
      <c r="KB271" s="7"/>
      <c r="KC271" s="7"/>
      <c r="KD271" s="7"/>
      <c r="KE271" s="7"/>
      <c r="KF271" s="7"/>
      <c r="KG271" s="7"/>
      <c r="KH271" s="7"/>
      <c r="KI271" s="7"/>
      <c r="KJ271" s="7"/>
      <c r="KK271" s="7"/>
      <c r="KL271" s="7"/>
      <c r="KM271" s="7"/>
      <c r="KN271" s="7"/>
      <c r="KO271" s="7"/>
      <c r="KP271" s="7"/>
      <c r="KQ271" s="7"/>
      <c r="KR271" s="7"/>
      <c r="KS271" s="7"/>
      <c r="KT271" s="7"/>
      <c r="KU271" s="7"/>
      <c r="KV271" s="7"/>
      <c r="KW271" s="7"/>
      <c r="KX271" s="7"/>
      <c r="KY271" s="7"/>
      <c r="KZ271" s="7"/>
      <c r="LA271" s="7"/>
      <c r="LB271" s="7"/>
      <c r="LC271" s="7"/>
      <c r="LD271" s="7"/>
      <c r="LE271" s="7"/>
      <c r="LF271" s="7"/>
      <c r="LG271" s="7"/>
      <c r="LH271" s="7"/>
      <c r="LI271" s="7"/>
      <c r="LJ271" s="7"/>
      <c r="LK271" s="7"/>
      <c r="LL271" s="7"/>
      <c r="LM271" s="7"/>
      <c r="LN271" s="7"/>
      <c r="LO271" s="7"/>
      <c r="LP271" s="7"/>
      <c r="LQ271" s="7"/>
      <c r="LR271" s="7"/>
      <c r="LS271" s="7"/>
      <c r="LT271" s="7"/>
      <c r="LU271" s="7"/>
      <c r="LV271" s="7"/>
      <c r="LW271" s="7"/>
      <c r="LX271" s="7"/>
      <c r="LY271" s="7"/>
      <c r="LZ271" s="7"/>
      <c r="MA271" s="7"/>
      <c r="MB271" s="7"/>
      <c r="MC271" s="7"/>
      <c r="MD271" s="7"/>
      <c r="ME271" s="7"/>
      <c r="MF271" s="7"/>
      <c r="MG271" s="7"/>
      <c r="MH271" s="7"/>
      <c r="MI271" s="7"/>
      <c r="MJ271" s="7"/>
      <c r="MK271" s="7"/>
      <c r="ML271" s="7"/>
      <c r="MM271" s="7"/>
      <c r="MN271" s="7"/>
      <c r="MO271" s="7"/>
      <c r="MP271" s="7"/>
      <c r="MQ271" s="7"/>
      <c r="MR271" s="7"/>
      <c r="MS271" s="7"/>
      <c r="MT271" s="7"/>
      <c r="MU271" s="7"/>
      <c r="MV271" s="7"/>
      <c r="MW271" s="7"/>
      <c r="MX271" s="7"/>
      <c r="MY271" s="7"/>
      <c r="MZ271" s="7"/>
      <c r="NA271" s="7"/>
      <c r="NB271" s="7"/>
      <c r="NC271" s="7"/>
      <c r="ND271" s="7"/>
      <c r="NE271" s="7"/>
      <c r="NF271" s="7"/>
      <c r="NG271" s="7"/>
      <c r="NH271" s="7"/>
      <c r="NI271" s="7"/>
      <c r="NJ271" s="7"/>
      <c r="NK271" s="7"/>
      <c r="NL271" s="7"/>
      <c r="NM271" s="7"/>
      <c r="NN271" s="7"/>
      <c r="NO271" s="7"/>
      <c r="NP271" s="7"/>
      <c r="NQ271" s="7"/>
      <c r="NR271" s="7"/>
      <c r="NS271" s="7"/>
      <c r="NT271" s="7"/>
      <c r="NU271" s="7"/>
      <c r="NV271" s="7"/>
      <c r="NW271" s="7"/>
      <c r="NX271" s="7"/>
      <c r="NY271" s="7"/>
      <c r="NZ271" s="7"/>
      <c r="OA271" s="7"/>
      <c r="OB271" s="7"/>
      <c r="OC271" s="7"/>
      <c r="OD271" s="7"/>
      <c r="OE271" s="7"/>
      <c r="OF271" s="7"/>
      <c r="OG271" s="7"/>
      <c r="OH271" s="7"/>
      <c r="OI271" s="7"/>
      <c r="OJ271" s="7"/>
      <c r="OK271" s="7"/>
      <c r="OL271" s="7"/>
      <c r="OM271" s="7"/>
      <c r="ON271" s="7"/>
      <c r="OO271" s="7"/>
      <c r="OP271" s="7"/>
      <c r="OQ271" s="7"/>
      <c r="OR271" s="7"/>
      <c r="OS271" s="7"/>
      <c r="OT271" s="7"/>
      <c r="OU271" s="7"/>
      <c r="OV271" s="7"/>
      <c r="OW271" s="7"/>
      <c r="OX271" s="7"/>
      <c r="OY271" s="7"/>
      <c r="OZ271" s="7"/>
      <c r="PA271" s="7"/>
      <c r="PB271" s="7"/>
      <c r="PC271" s="7"/>
      <c r="PD271" s="7"/>
      <c r="PE271" s="7"/>
      <c r="PF271" s="7"/>
      <c r="PG271" s="7"/>
      <c r="PH271" s="7"/>
      <c r="PI271" s="7"/>
      <c r="PJ271" s="7"/>
      <c r="PK271" s="7"/>
      <c r="PL271" s="7"/>
      <c r="PM271" s="7"/>
      <c r="PN271" s="7"/>
      <c r="PO271" s="7"/>
      <c r="PP271" s="7"/>
      <c r="PQ271" s="7"/>
      <c r="PR271" s="7"/>
      <c r="PS271" s="7"/>
      <c r="PT271" s="7"/>
      <c r="PU271" s="7"/>
      <c r="PV271" s="7"/>
      <c r="PW271" s="7"/>
      <c r="PX271" s="7"/>
      <c r="PY271" s="7"/>
      <c r="PZ271" s="7"/>
      <c r="QA271" s="7"/>
      <c r="QB271" s="7"/>
      <c r="QC271" s="7"/>
      <c r="QD271" s="7"/>
      <c r="QE271" s="7"/>
      <c r="QF271" s="7"/>
      <c r="QG271" s="7"/>
      <c r="QH271" s="7"/>
      <c r="QI271" s="7"/>
      <c r="QJ271" s="7"/>
      <c r="QK271" s="7"/>
      <c r="QL271" s="7"/>
      <c r="QM271" s="7"/>
      <c r="QN271" s="7"/>
      <c r="QO271" s="7"/>
      <c r="QP271" s="7"/>
      <c r="QQ271" s="7"/>
      <c r="QR271" s="7"/>
      <c r="QS271" s="7"/>
      <c r="QT271" s="7"/>
      <c r="QU271" s="7"/>
      <c r="QV271" s="7"/>
      <c r="QW271" s="7"/>
      <c r="QX271" s="7"/>
      <c r="QY271" s="7"/>
      <c r="QZ271" s="7"/>
      <c r="RA271" s="7"/>
      <c r="RB271" s="7"/>
      <c r="RC271" s="7"/>
      <c r="RD271" s="7"/>
      <c r="RE271" s="7"/>
      <c r="RF271" s="7"/>
      <c r="RG271" s="7"/>
      <c r="RH271" s="7"/>
      <c r="RI271" s="7"/>
      <c r="RJ271" s="7"/>
      <c r="RK271" s="7"/>
      <c r="RL271" s="7"/>
      <c r="RM271" s="7"/>
      <c r="RN271" s="7"/>
      <c r="RO271" s="7"/>
      <c r="RP271" s="7"/>
      <c r="RQ271" s="7"/>
      <c r="RR271" s="7"/>
      <c r="RS271" s="7"/>
      <c r="RT271" s="7"/>
      <c r="RU271" s="7"/>
      <c r="RV271" s="7"/>
      <c r="RW271" s="7"/>
      <c r="RX271" s="7"/>
      <c r="RY271" s="7"/>
      <c r="RZ271" s="7"/>
      <c r="SA271" s="7"/>
      <c r="SB271" s="7"/>
      <c r="SC271" s="7"/>
      <c r="SD271" s="7"/>
      <c r="SE271" s="7"/>
      <c r="SF271" s="7"/>
      <c r="SG271" s="7"/>
      <c r="SH271" s="7"/>
      <c r="SI271" s="7"/>
      <c r="SJ271" s="7"/>
      <c r="SK271" s="7"/>
      <c r="SL271" s="7"/>
      <c r="SM271" s="7"/>
      <c r="SN271" s="7"/>
      <c r="SO271" s="7"/>
      <c r="SP271" s="7"/>
      <c r="SQ271" s="7"/>
      <c r="SR271" s="7"/>
      <c r="SS271" s="7"/>
      <c r="ST271" s="7"/>
      <c r="SU271" s="7"/>
      <c r="SV271" s="7"/>
      <c r="SW271" s="7"/>
      <c r="SX271" s="7"/>
      <c r="SY271" s="7"/>
      <c r="SZ271" s="7"/>
      <c r="TA271" s="7"/>
      <c r="TB271" s="7"/>
      <c r="TC271" s="7"/>
      <c r="TD271" s="7"/>
      <c r="TE271" s="7"/>
      <c r="TF271" s="7"/>
      <c r="TG271" s="7"/>
      <c r="TH271" s="7"/>
      <c r="TI271" s="7"/>
      <c r="TJ271" s="7"/>
      <c r="TK271" s="7"/>
      <c r="TL271" s="7"/>
      <c r="TM271" s="7"/>
      <c r="TN271" s="7"/>
      <c r="TO271" s="7"/>
      <c r="TP271" s="7"/>
      <c r="TQ271" s="7"/>
      <c r="TR271" s="7"/>
      <c r="TS271" s="7"/>
      <c r="TT271" s="7"/>
      <c r="TU271" s="7"/>
      <c r="TV271" s="7"/>
      <c r="TW271" s="7"/>
      <c r="TX271" s="7"/>
      <c r="TY271" s="7"/>
      <c r="TZ271" s="7"/>
      <c r="UA271" s="7"/>
      <c r="UB271" s="7"/>
      <c r="UC271" s="7"/>
      <c r="UD271" s="7"/>
      <c r="UE271" s="7"/>
      <c r="UF271" s="7"/>
      <c r="UG271" s="7"/>
      <c r="UH271" s="7"/>
      <c r="UI271" s="7"/>
      <c r="UJ271" s="7"/>
      <c r="UK271" s="7"/>
      <c r="UL271" s="7"/>
      <c r="UM271" s="7"/>
      <c r="UN271" s="7"/>
      <c r="UO271" s="7"/>
      <c r="UP271" s="7"/>
      <c r="UQ271" s="7"/>
      <c r="UR271" s="7"/>
      <c r="US271" s="7"/>
      <c r="UT271" s="7"/>
      <c r="UU271" s="7"/>
      <c r="UV271" s="7"/>
      <c r="UW271" s="7"/>
      <c r="UX271" s="7"/>
      <c r="UY271" s="7"/>
      <c r="UZ271" s="7"/>
      <c r="VA271" s="7"/>
      <c r="VB271" s="7"/>
      <c r="VC271" s="7"/>
      <c r="VD271" s="7"/>
      <c r="VE271" s="7"/>
      <c r="VF271" s="7"/>
      <c r="VG271" s="7"/>
      <c r="VH271" s="7"/>
      <c r="VI271" s="7"/>
      <c r="VJ271" s="7"/>
      <c r="VK271" s="7"/>
      <c r="VL271" s="7"/>
      <c r="VM271" s="7"/>
      <c r="VN271" s="7"/>
      <c r="VO271" s="7"/>
      <c r="VP271" s="7"/>
      <c r="VQ271" s="7"/>
      <c r="VR271" s="7"/>
      <c r="VS271" s="7"/>
      <c r="VT271" s="7"/>
      <c r="VU271" s="7"/>
      <c r="VV271" s="7"/>
      <c r="VW271" s="7"/>
      <c r="VX271" s="7"/>
      <c r="VY271" s="7"/>
      <c r="VZ271" s="7"/>
      <c r="WA271" s="7"/>
      <c r="WB271" s="7"/>
      <c r="WC271" s="7"/>
      <c r="WD271" s="7"/>
      <c r="WE271" s="7"/>
      <c r="WF271" s="7"/>
      <c r="WG271" s="7"/>
      <c r="WH271" s="7"/>
      <c r="WI271" s="7"/>
      <c r="WJ271" s="7"/>
      <c r="WK271" s="7"/>
      <c r="WL271" s="7"/>
      <c r="WM271" s="7"/>
      <c r="WN271" s="7"/>
      <c r="WO271" s="7"/>
      <c r="WP271" s="7"/>
      <c r="WQ271" s="7"/>
      <c r="WR271" s="7"/>
      <c r="WS271" s="7"/>
      <c r="WT271" s="7"/>
      <c r="WU271" s="7"/>
      <c r="WV271" s="7"/>
      <c r="WW271" s="7"/>
      <c r="WX271" s="7"/>
      <c r="WY271" s="7"/>
      <c r="WZ271" s="7"/>
      <c r="XA271" s="7"/>
      <c r="XB271" s="7"/>
      <c r="XC271" s="7"/>
      <c r="XD271" s="7"/>
      <c r="XE271" s="7"/>
      <c r="XF271" s="7"/>
      <c r="XG271" s="7"/>
      <c r="XH271" s="7"/>
      <c r="XI271" s="7"/>
      <c r="XJ271" s="7"/>
      <c r="XK271" s="7"/>
      <c r="XL271" s="7"/>
      <c r="XM271" s="7"/>
      <c r="XN271" s="7"/>
      <c r="XO271" s="7"/>
      <c r="XP271" s="7"/>
      <c r="XQ271" s="7"/>
      <c r="XR271" s="7"/>
      <c r="XS271" s="7"/>
      <c r="XT271" s="7"/>
      <c r="XU271" s="7"/>
      <c r="XV271" s="7"/>
      <c r="XW271" s="7"/>
      <c r="XX271" s="7"/>
      <c r="XY271" s="7"/>
      <c r="XZ271" s="7"/>
      <c r="YA271" s="7"/>
      <c r="YB271" s="7"/>
      <c r="YC271" s="7"/>
      <c r="YD271" s="7"/>
      <c r="YE271" s="7"/>
      <c r="YF271" s="7"/>
      <c r="YG271" s="7"/>
      <c r="YH271" s="7"/>
      <c r="YI271" s="7"/>
      <c r="YJ271" s="7"/>
      <c r="YK271" s="7"/>
      <c r="YL271" s="7"/>
      <c r="YM271" s="7"/>
      <c r="YN271" s="7"/>
      <c r="YO271" s="7"/>
      <c r="YP271" s="7"/>
      <c r="YQ271" s="7"/>
      <c r="YR271" s="7"/>
      <c r="YS271" s="7"/>
      <c r="YT271" s="7"/>
      <c r="YU271" s="7"/>
      <c r="YV271" s="7"/>
      <c r="YW271" s="7"/>
      <c r="YX271" s="7"/>
      <c r="YY271" s="7"/>
      <c r="YZ271" s="7"/>
      <c r="ZA271" s="7"/>
      <c r="ZB271" s="7"/>
      <c r="ZC271" s="7"/>
      <c r="ZD271" s="7"/>
      <c r="ZE271" s="7"/>
      <c r="ZF271" s="7"/>
      <c r="ZG271" s="7"/>
      <c r="ZH271" s="7"/>
      <c r="ZI271" s="7"/>
      <c r="ZJ271" s="7"/>
      <c r="ZK271" s="7"/>
      <c r="ZL271" s="7"/>
      <c r="ZM271" s="7"/>
      <c r="ZN271" s="7"/>
      <c r="ZO271" s="7"/>
      <c r="ZP271" s="7"/>
      <c r="ZQ271" s="7"/>
      <c r="ZR271" s="7"/>
      <c r="ZS271" s="7"/>
      <c r="ZT271" s="7"/>
      <c r="ZU271" s="7"/>
      <c r="ZV271" s="7"/>
      <c r="ZW271" s="7"/>
      <c r="ZX271" s="7"/>
      <c r="ZY271" s="7"/>
      <c r="ZZ271" s="7"/>
      <c r="AAA271" s="7"/>
      <c r="AAB271" s="7"/>
      <c r="AAC271" s="7"/>
      <c r="AAD271" s="7"/>
      <c r="AAE271" s="7"/>
      <c r="AAF271" s="7"/>
      <c r="AAG271" s="7"/>
      <c r="AAH271" s="7"/>
      <c r="AAI271" s="7"/>
      <c r="AAJ271" s="7"/>
      <c r="AAK271" s="7"/>
      <c r="AAL271" s="7"/>
      <c r="AAM271" s="7"/>
      <c r="AAN271" s="7"/>
      <c r="AAO271" s="7"/>
      <c r="AAP271" s="7"/>
      <c r="AAQ271" s="7"/>
      <c r="AAR271" s="7"/>
      <c r="AAS271" s="7"/>
      <c r="AAT271" s="7"/>
      <c r="AAU271" s="7"/>
      <c r="AAV271" s="7"/>
      <c r="AAW271" s="7"/>
      <c r="AAX271" s="7"/>
      <c r="AAY271" s="7"/>
      <c r="AAZ271" s="7"/>
      <c r="ABA271" s="7"/>
      <c r="ABB271" s="7"/>
      <c r="ABC271" s="7"/>
      <c r="ABD271" s="7"/>
      <c r="ABE271" s="7"/>
      <c r="ABF271" s="7"/>
      <c r="ABG271" s="7"/>
      <c r="ABH271" s="7"/>
      <c r="ABI271" s="7"/>
      <c r="ABJ271" s="7"/>
      <c r="ABK271" s="7"/>
      <c r="ABL271" s="7"/>
      <c r="ABM271" s="7"/>
      <c r="ABN271" s="7"/>
      <c r="ABO271" s="7"/>
      <c r="ABP271" s="7"/>
      <c r="ABQ271" s="7"/>
      <c r="ABR271" s="7"/>
      <c r="ABS271" s="7"/>
      <c r="ABT271" s="7"/>
      <c r="ABU271" s="7"/>
      <c r="ABV271" s="7"/>
      <c r="ABW271" s="7"/>
      <c r="ABX271" s="7"/>
      <c r="ABY271" s="7"/>
      <c r="ABZ271" s="7"/>
      <c r="ACA271" s="7"/>
      <c r="ACB271" s="7"/>
      <c r="ACC271" s="7"/>
      <c r="ACD271" s="7"/>
      <c r="ACE271" s="7"/>
      <c r="ACF271" s="7"/>
      <c r="ACG271" s="7"/>
      <c r="ACH271" s="7"/>
      <c r="ACI271" s="7"/>
      <c r="ACJ271" s="7"/>
      <c r="ACK271" s="7"/>
      <c r="ACL271" s="7"/>
      <c r="ACM271" s="7"/>
      <c r="ACN271" s="7"/>
      <c r="ACO271" s="7"/>
      <c r="ACP271" s="7"/>
      <c r="ACQ271" s="7"/>
      <c r="ACR271" s="7"/>
      <c r="ACS271" s="7"/>
      <c r="ACT271" s="7"/>
      <c r="ACU271" s="7"/>
      <c r="ACV271" s="7"/>
      <c r="ACW271" s="7"/>
      <c r="ACX271" s="7"/>
      <c r="ACY271" s="7"/>
      <c r="ACZ271" s="7"/>
      <c r="ADA271" s="7"/>
      <c r="ADB271" s="7"/>
      <c r="ADC271" s="7"/>
      <c r="ADD271" s="7"/>
      <c r="ADE271" s="7"/>
      <c r="ADF271" s="7"/>
      <c r="ADG271" s="7"/>
      <c r="ADH271" s="7"/>
      <c r="ADI271" s="7"/>
      <c r="ADJ271" s="7"/>
      <c r="ADK271" s="7"/>
      <c r="ADL271" s="7"/>
      <c r="ADM271" s="7"/>
      <c r="ADN271" s="7"/>
      <c r="ADO271" s="7"/>
      <c r="ADP271" s="7"/>
      <c r="ADQ271" s="7"/>
      <c r="ADR271" s="7"/>
      <c r="ADS271" s="7"/>
      <c r="ADT271" s="7"/>
      <c r="ADU271" s="7"/>
      <c r="ADV271" s="7"/>
      <c r="ADW271" s="7"/>
      <c r="ADX271" s="7"/>
      <c r="ADY271" s="7"/>
      <c r="ADZ271" s="7"/>
      <c r="AEA271" s="7"/>
      <c r="AEB271" s="7"/>
      <c r="AEC271" s="7"/>
      <c r="AED271" s="7"/>
      <c r="AEE271" s="7"/>
      <c r="AEF271" s="7"/>
      <c r="AEG271" s="7"/>
      <c r="AEH271" s="7"/>
      <c r="AEI271" s="7"/>
      <c r="AEJ271" s="7"/>
      <c r="AEK271" s="7"/>
      <c r="AEL271" s="7"/>
      <c r="AEM271" s="7"/>
      <c r="AEN271" s="7"/>
      <c r="AEO271" s="7"/>
      <c r="AEP271" s="7"/>
      <c r="AEQ271" s="7"/>
      <c r="AER271" s="7"/>
      <c r="AES271" s="7"/>
      <c r="AET271" s="7"/>
      <c r="AEU271" s="7"/>
      <c r="AEV271" s="7"/>
      <c r="AEW271" s="7"/>
      <c r="AEX271" s="7"/>
      <c r="AEY271" s="7"/>
      <c r="AEZ271" s="7"/>
      <c r="AFA271" s="7"/>
      <c r="AFB271" s="7"/>
      <c r="AFC271" s="7"/>
      <c r="AFD271" s="7"/>
      <c r="AFE271" s="7"/>
      <c r="AFF271" s="7"/>
      <c r="AFG271" s="7"/>
      <c r="AFH271" s="7"/>
      <c r="AFI271" s="7"/>
      <c r="AFJ271" s="7"/>
      <c r="AFK271" s="7"/>
      <c r="AFL271" s="7"/>
      <c r="AFM271" s="7"/>
      <c r="AFN271" s="7"/>
      <c r="AFO271" s="7"/>
      <c r="AFP271" s="7"/>
      <c r="AFQ271" s="7"/>
      <c r="AFR271" s="7"/>
      <c r="AFS271" s="7"/>
      <c r="AFT271" s="7"/>
      <c r="AFU271" s="7"/>
      <c r="AFV271" s="7"/>
    </row>
    <row r="272" spans="1:854" s="7" customFormat="1" x14ac:dyDescent="0.25">
      <c r="E272" s="52"/>
    </row>
    <row r="273" spans="1:30" s="7" customFormat="1" x14ac:dyDescent="0.25">
      <c r="A273" s="7">
        <v>311</v>
      </c>
      <c r="B273" s="7" t="s">
        <v>967</v>
      </c>
      <c r="C273" s="7" t="s">
        <v>388</v>
      </c>
      <c r="D273" s="7" t="s">
        <v>959</v>
      </c>
      <c r="E273" s="52" t="s">
        <v>968</v>
      </c>
      <c r="F273" s="7" t="s">
        <v>969</v>
      </c>
      <c r="G273" s="7" t="s">
        <v>1004</v>
      </c>
      <c r="H273" s="7" t="s">
        <v>1021</v>
      </c>
      <c r="J273" s="7">
        <v>10</v>
      </c>
      <c r="K273" s="7">
        <v>10</v>
      </c>
      <c r="L273" s="7">
        <v>10</v>
      </c>
      <c r="M273" s="7">
        <v>20</v>
      </c>
      <c r="O273" s="7">
        <v>20</v>
      </c>
      <c r="R273" s="7">
        <v>10</v>
      </c>
      <c r="AD273" s="7">
        <f>SUM(I273:AC273)</f>
        <v>80</v>
      </c>
    </row>
    <row r="274" spans="1:30" s="7" customFormat="1" x14ac:dyDescent="0.25">
      <c r="B274" s="7" t="s">
        <v>714</v>
      </c>
      <c r="C274" s="7" t="s">
        <v>597</v>
      </c>
      <c r="D274" s="7" t="s">
        <v>460</v>
      </c>
      <c r="E274" s="52" t="s">
        <v>715</v>
      </c>
      <c r="F274" s="7" t="s">
        <v>716</v>
      </c>
      <c r="G274" s="7" t="s">
        <v>1004</v>
      </c>
      <c r="H274" s="7" t="s">
        <v>1021</v>
      </c>
    </row>
    <row r="275" spans="1:30" s="7" customFormat="1" x14ac:dyDescent="0.25">
      <c r="B275" s="3" t="s">
        <v>502</v>
      </c>
      <c r="C275" s="3" t="s">
        <v>496</v>
      </c>
      <c r="D275" s="28" t="s">
        <v>497</v>
      </c>
      <c r="E275" s="8">
        <v>24999</v>
      </c>
      <c r="F275" s="7" t="s">
        <v>503</v>
      </c>
      <c r="G275" s="7" t="s">
        <v>1004</v>
      </c>
      <c r="H275" s="7" t="s">
        <v>1021</v>
      </c>
    </row>
    <row r="276" spans="1:30" s="7" customFormat="1" x14ac:dyDescent="0.25">
      <c r="A276" s="7">
        <v>312</v>
      </c>
      <c r="B276" s="3" t="s">
        <v>583</v>
      </c>
      <c r="C276" s="3" t="s">
        <v>584</v>
      </c>
      <c r="D276" s="15" t="s">
        <v>580</v>
      </c>
      <c r="E276" s="3" t="s">
        <v>585</v>
      </c>
      <c r="F276" s="7" t="s">
        <v>586</v>
      </c>
      <c r="G276" s="3" t="s">
        <v>1004</v>
      </c>
      <c r="H276" s="7" t="s">
        <v>1021</v>
      </c>
      <c r="K276" s="7">
        <v>10</v>
      </c>
      <c r="Q276" s="7">
        <v>20</v>
      </c>
      <c r="S276" s="7">
        <v>20</v>
      </c>
      <c r="T276" s="7">
        <v>15</v>
      </c>
      <c r="W276" s="7">
        <v>10</v>
      </c>
      <c r="AD276" s="7">
        <f>SUM(I276:AC276)</f>
        <v>75</v>
      </c>
    </row>
    <row r="277" spans="1:30" s="7" customFormat="1" x14ac:dyDescent="0.25">
      <c r="A277" s="7">
        <v>302</v>
      </c>
      <c r="B277" s="34" t="s">
        <v>375</v>
      </c>
      <c r="C277" s="34" t="s">
        <v>376</v>
      </c>
      <c r="D277" s="34" t="s">
        <v>343</v>
      </c>
      <c r="E277" s="40">
        <v>25184</v>
      </c>
      <c r="F277" s="7" t="s">
        <v>377</v>
      </c>
      <c r="G277" s="34" t="s">
        <v>1004</v>
      </c>
      <c r="H277" s="34" t="s">
        <v>1021</v>
      </c>
      <c r="I277" s="7">
        <v>10</v>
      </c>
      <c r="AD277" s="7">
        <f>SUM(I277:AC277)</f>
        <v>10</v>
      </c>
    </row>
    <row r="278" spans="1:30" s="7" customFormat="1" x14ac:dyDescent="0.25">
      <c r="A278" s="7">
        <v>321</v>
      </c>
      <c r="B278" s="17" t="s">
        <v>309</v>
      </c>
      <c r="C278" s="17" t="s">
        <v>310</v>
      </c>
      <c r="D278" s="20" t="s">
        <v>284</v>
      </c>
      <c r="E278" s="19">
        <v>25228</v>
      </c>
      <c r="F278" s="7" t="s">
        <v>311</v>
      </c>
      <c r="G278" s="7" t="s">
        <v>1004</v>
      </c>
      <c r="H278" s="7" t="s">
        <v>1021</v>
      </c>
      <c r="I278" s="7">
        <v>10</v>
      </c>
      <c r="J278" s="7">
        <v>10</v>
      </c>
      <c r="K278" s="7">
        <v>10</v>
      </c>
      <c r="L278" s="7">
        <v>10</v>
      </c>
      <c r="M278" s="7">
        <v>10</v>
      </c>
      <c r="N278" s="7">
        <v>50</v>
      </c>
      <c r="O278" s="7">
        <v>20</v>
      </c>
      <c r="P278" s="7">
        <v>10</v>
      </c>
      <c r="Q278" s="7">
        <v>20</v>
      </c>
      <c r="T278" s="7">
        <v>10</v>
      </c>
      <c r="U278" s="7">
        <v>50</v>
      </c>
      <c r="V278" s="7">
        <v>10</v>
      </c>
      <c r="W278" s="7">
        <v>10</v>
      </c>
      <c r="Y278" s="7">
        <v>10</v>
      </c>
      <c r="Z278" s="7">
        <v>10</v>
      </c>
      <c r="AB278" s="7">
        <v>10</v>
      </c>
      <c r="AC278" s="7">
        <v>20</v>
      </c>
      <c r="AD278" s="7">
        <f>SUM(I278:AC278)</f>
        <v>280</v>
      </c>
    </row>
    <row r="279" spans="1:30" s="7" customFormat="1" x14ac:dyDescent="0.25">
      <c r="B279" s="17" t="s">
        <v>1156</v>
      </c>
      <c r="C279" s="17" t="s">
        <v>622</v>
      </c>
      <c r="D279" s="20" t="s">
        <v>1149</v>
      </c>
      <c r="E279" s="19">
        <v>25115</v>
      </c>
      <c r="F279" s="7" t="s">
        <v>1157</v>
      </c>
      <c r="G279" s="7" t="s">
        <v>1004</v>
      </c>
      <c r="H279" s="7" t="s">
        <v>1021</v>
      </c>
    </row>
    <row r="280" spans="1:30" s="7" customFormat="1" x14ac:dyDescent="0.25">
      <c r="A280" s="7">
        <v>327</v>
      </c>
      <c r="B280" s="6" t="s">
        <v>389</v>
      </c>
      <c r="C280" s="6" t="s">
        <v>390</v>
      </c>
      <c r="D280" s="28" t="s">
        <v>343</v>
      </c>
      <c r="E280" s="30">
        <v>25082</v>
      </c>
      <c r="F280" s="7" t="s">
        <v>391</v>
      </c>
      <c r="G280" s="7" t="s">
        <v>1004</v>
      </c>
      <c r="H280" s="7" t="s">
        <v>1021</v>
      </c>
      <c r="M280" s="7">
        <v>10</v>
      </c>
      <c r="P280" s="7">
        <v>10</v>
      </c>
      <c r="U280" s="7">
        <v>10</v>
      </c>
      <c r="AD280" s="7">
        <f>SUM(I280:AC280)</f>
        <v>30</v>
      </c>
    </row>
    <row r="281" spans="1:30" s="1" customFormat="1" x14ac:dyDescent="0.25">
      <c r="B281" s="17" t="s">
        <v>330</v>
      </c>
      <c r="C281" s="17" t="s">
        <v>331</v>
      </c>
      <c r="D281" s="20" t="s">
        <v>316</v>
      </c>
      <c r="E281" s="19">
        <v>25334</v>
      </c>
      <c r="F281" s="1" t="s">
        <v>332</v>
      </c>
      <c r="G281" s="7" t="s">
        <v>1004</v>
      </c>
      <c r="H281" s="7" t="s">
        <v>1021</v>
      </c>
    </row>
    <row r="282" spans="1:30" s="1" customFormat="1" x14ac:dyDescent="0.25">
      <c r="A282" s="1">
        <v>334</v>
      </c>
      <c r="B282" s="7" t="s">
        <v>1296</v>
      </c>
      <c r="C282" s="7" t="s">
        <v>355</v>
      </c>
      <c r="D282" s="7" t="s">
        <v>768</v>
      </c>
      <c r="E282" s="52" t="s">
        <v>1297</v>
      </c>
      <c r="F282" s="1" t="s">
        <v>1298</v>
      </c>
      <c r="G282" s="7" t="s">
        <v>1004</v>
      </c>
      <c r="H282" s="7" t="s">
        <v>1021</v>
      </c>
      <c r="V282" s="1">
        <v>10</v>
      </c>
      <c r="W282" s="1">
        <v>10</v>
      </c>
      <c r="AD282" s="1">
        <f>SUM(I282:AC282)</f>
        <v>20</v>
      </c>
    </row>
    <row r="283" spans="1:30" s="1" customFormat="1" x14ac:dyDescent="0.25">
      <c r="A283" s="1">
        <v>333</v>
      </c>
      <c r="B283" s="7" t="s">
        <v>909</v>
      </c>
      <c r="C283" s="7" t="s">
        <v>222</v>
      </c>
      <c r="D283" s="7" t="s">
        <v>903</v>
      </c>
      <c r="E283" s="4" t="s">
        <v>910</v>
      </c>
      <c r="F283" s="1" t="s">
        <v>911</v>
      </c>
      <c r="G283" s="7" t="s">
        <v>1004</v>
      </c>
      <c r="H283" s="7" t="s">
        <v>1021</v>
      </c>
      <c r="L283" s="1">
        <v>10</v>
      </c>
      <c r="M283" s="1">
        <v>10</v>
      </c>
      <c r="P283" s="1">
        <v>10</v>
      </c>
      <c r="Q283" s="1">
        <v>20</v>
      </c>
      <c r="R283" s="1">
        <v>10</v>
      </c>
      <c r="V283" s="1">
        <v>10</v>
      </c>
      <c r="W283" s="1">
        <v>10</v>
      </c>
      <c r="Z283" s="1">
        <v>10</v>
      </c>
      <c r="AB283" s="1">
        <v>20</v>
      </c>
      <c r="AC283" s="1">
        <v>20</v>
      </c>
      <c r="AD283" s="1">
        <f>SUM(I283:AC283)</f>
        <v>130</v>
      </c>
    </row>
    <row r="284" spans="1:30" s="1" customFormat="1" x14ac:dyDescent="0.25">
      <c r="B284" s="31" t="s">
        <v>817</v>
      </c>
      <c r="C284" s="31" t="s">
        <v>225</v>
      </c>
      <c r="D284" s="28" t="s">
        <v>743</v>
      </c>
      <c r="E284" s="39" t="s">
        <v>818</v>
      </c>
      <c r="F284" s="1" t="s">
        <v>819</v>
      </c>
      <c r="G284" s="7" t="s">
        <v>1004</v>
      </c>
      <c r="H284" s="7" t="s">
        <v>1021</v>
      </c>
    </row>
    <row r="285" spans="1:30" s="1" customFormat="1" x14ac:dyDescent="0.25">
      <c r="B285" s="3" t="s">
        <v>1313</v>
      </c>
      <c r="C285" s="3" t="s">
        <v>601</v>
      </c>
      <c r="D285" s="15" t="s">
        <v>338</v>
      </c>
      <c r="E285" s="3"/>
      <c r="G285" s="3" t="s">
        <v>1004</v>
      </c>
      <c r="H285" s="7" t="s">
        <v>1021</v>
      </c>
      <c r="X285" s="1">
        <v>20</v>
      </c>
      <c r="AA285" s="1">
        <v>20</v>
      </c>
      <c r="AD285" s="1">
        <f>SUM(I285:AC285)</f>
        <v>40</v>
      </c>
    </row>
    <row r="286" spans="1:30" s="1" customFormat="1" x14ac:dyDescent="0.25">
      <c r="A286" s="1">
        <v>310</v>
      </c>
      <c r="B286" s="7" t="s">
        <v>567</v>
      </c>
      <c r="C286" s="7" t="s">
        <v>568</v>
      </c>
      <c r="D286" s="7" t="s">
        <v>538</v>
      </c>
      <c r="E286" s="8">
        <v>24893</v>
      </c>
      <c r="F286" s="1" t="s">
        <v>569</v>
      </c>
      <c r="G286" s="7" t="s">
        <v>1004</v>
      </c>
      <c r="H286" s="7" t="s">
        <v>1021</v>
      </c>
      <c r="I286" s="1">
        <v>10</v>
      </c>
      <c r="K286" s="1">
        <v>10</v>
      </c>
      <c r="L286" s="1">
        <v>10</v>
      </c>
      <c r="P286" s="1">
        <v>20</v>
      </c>
      <c r="R286" s="1">
        <v>50</v>
      </c>
      <c r="S286" s="1">
        <v>20</v>
      </c>
      <c r="V286" s="1">
        <v>20</v>
      </c>
      <c r="W286" s="1">
        <v>10</v>
      </c>
      <c r="Z286" s="1">
        <v>30</v>
      </c>
      <c r="AB286" s="1">
        <v>10</v>
      </c>
      <c r="AC286" s="1">
        <v>20</v>
      </c>
      <c r="AD286" s="1">
        <f>SUM(I286:AC286)</f>
        <v>210</v>
      </c>
    </row>
    <row r="287" spans="1:30" s="1" customFormat="1" x14ac:dyDescent="0.25">
      <c r="A287" s="1">
        <v>335</v>
      </c>
      <c r="B287" s="17" t="s">
        <v>298</v>
      </c>
      <c r="C287" s="17" t="s">
        <v>46</v>
      </c>
      <c r="D287" s="20" t="s">
        <v>284</v>
      </c>
      <c r="E287" s="19">
        <v>25027</v>
      </c>
      <c r="F287" s="1" t="s">
        <v>299</v>
      </c>
      <c r="G287" s="7" t="s">
        <v>1004</v>
      </c>
      <c r="H287" s="7" t="s">
        <v>1021</v>
      </c>
      <c r="I287" s="1">
        <v>70</v>
      </c>
      <c r="J287" s="1">
        <v>20</v>
      </c>
      <c r="K287" s="1">
        <v>15</v>
      </c>
      <c r="L287" s="1">
        <v>10</v>
      </c>
      <c r="M287" s="1">
        <v>30</v>
      </c>
      <c r="N287" s="1">
        <v>20</v>
      </c>
      <c r="O287" s="1">
        <v>20</v>
      </c>
      <c r="P287" s="1">
        <v>10</v>
      </c>
      <c r="Q287" s="1">
        <v>20</v>
      </c>
      <c r="T287" s="1">
        <v>20</v>
      </c>
      <c r="U287" s="1">
        <v>10</v>
      </c>
      <c r="V287" s="1">
        <v>15</v>
      </c>
      <c r="W287" s="1">
        <v>30</v>
      </c>
      <c r="Z287" s="1">
        <v>10</v>
      </c>
      <c r="AA287" s="1">
        <v>20</v>
      </c>
      <c r="AB287" s="1">
        <v>30</v>
      </c>
      <c r="AC287" s="1">
        <v>20</v>
      </c>
      <c r="AD287" s="1">
        <f>SUM(I287:AC287)</f>
        <v>370</v>
      </c>
    </row>
    <row r="288" spans="1:30" s="1" customFormat="1" x14ac:dyDescent="0.25">
      <c r="B288" s="17" t="s">
        <v>164</v>
      </c>
      <c r="C288" s="17" t="s">
        <v>165</v>
      </c>
      <c r="D288" s="20" t="s">
        <v>147</v>
      </c>
      <c r="E288" s="19">
        <v>26256</v>
      </c>
      <c r="F288" s="1" t="s">
        <v>166</v>
      </c>
      <c r="G288" s="7" t="s">
        <v>1004</v>
      </c>
      <c r="H288" s="7" t="s">
        <v>1021</v>
      </c>
    </row>
    <row r="289" spans="1:30" s="1" customFormat="1" ht="16.5" x14ac:dyDescent="0.25">
      <c r="B289" s="33" t="s">
        <v>194</v>
      </c>
      <c r="C289" s="33" t="s">
        <v>185</v>
      </c>
      <c r="D289" s="37" t="s">
        <v>460</v>
      </c>
      <c r="E289" s="6" t="s">
        <v>464</v>
      </c>
      <c r="F289" s="1" t="s">
        <v>465</v>
      </c>
      <c r="G289" s="7" t="s">
        <v>1004</v>
      </c>
      <c r="H289" s="7" t="s">
        <v>1021</v>
      </c>
    </row>
    <row r="290" spans="1:30" s="1" customFormat="1" x14ac:dyDescent="0.25">
      <c r="B290" s="7" t="s">
        <v>645</v>
      </c>
      <c r="C290" s="7" t="s">
        <v>62</v>
      </c>
      <c r="D290" s="7" t="s">
        <v>639</v>
      </c>
      <c r="E290" s="52" t="s">
        <v>646</v>
      </c>
      <c r="F290" s="1" t="s">
        <v>647</v>
      </c>
      <c r="G290" s="7" t="s">
        <v>1004</v>
      </c>
      <c r="H290" s="7" t="s">
        <v>1021</v>
      </c>
    </row>
    <row r="291" spans="1:30" s="1" customFormat="1" x14ac:dyDescent="0.25">
      <c r="B291" s="17" t="s">
        <v>152</v>
      </c>
      <c r="C291" s="17" t="s">
        <v>136</v>
      </c>
      <c r="D291" s="20" t="s">
        <v>147</v>
      </c>
      <c r="E291" s="19">
        <v>26135</v>
      </c>
      <c r="F291" s="1" t="s">
        <v>153</v>
      </c>
      <c r="G291" s="7" t="s">
        <v>1004</v>
      </c>
      <c r="H291" s="7" t="s">
        <v>1021</v>
      </c>
    </row>
    <row r="292" spans="1:30" s="1" customFormat="1" x14ac:dyDescent="0.25">
      <c r="A292" s="1">
        <v>316</v>
      </c>
      <c r="B292" s="13" t="s">
        <v>196</v>
      </c>
      <c r="C292" s="13" t="s">
        <v>197</v>
      </c>
      <c r="D292" s="13" t="s">
        <v>198</v>
      </c>
      <c r="E292" s="14">
        <v>26224</v>
      </c>
      <c r="F292" s="1" t="s">
        <v>199</v>
      </c>
      <c r="G292" s="7" t="s">
        <v>1004</v>
      </c>
      <c r="H292" s="7" t="s">
        <v>1021</v>
      </c>
      <c r="K292" s="1">
        <v>10</v>
      </c>
      <c r="L292" s="1">
        <v>10</v>
      </c>
      <c r="N292" s="1">
        <v>30</v>
      </c>
      <c r="O292" s="1">
        <v>20</v>
      </c>
      <c r="Q292" s="1">
        <v>20</v>
      </c>
      <c r="R292" s="1">
        <v>30</v>
      </c>
      <c r="V292" s="1">
        <v>70</v>
      </c>
      <c r="W292" s="1">
        <v>70</v>
      </c>
      <c r="Y292" s="1">
        <v>30</v>
      </c>
      <c r="AB292" s="1">
        <v>70</v>
      </c>
      <c r="AC292" s="1">
        <v>20</v>
      </c>
      <c r="AD292" s="1">
        <f>SUM(I292:AC292)</f>
        <v>380</v>
      </c>
    </row>
    <row r="293" spans="1:30" s="1" customFormat="1" x14ac:dyDescent="0.25">
      <c r="B293" s="21" t="s">
        <v>196</v>
      </c>
      <c r="C293" s="21" t="s">
        <v>363</v>
      </c>
      <c r="D293" s="21"/>
      <c r="E293" s="2"/>
      <c r="G293" s="46" t="s">
        <v>1004</v>
      </c>
      <c r="H293" s="46" t="s">
        <v>1021</v>
      </c>
      <c r="AC293" s="1">
        <v>20</v>
      </c>
      <c r="AD293" s="1">
        <f>SUM(I293:AC293)</f>
        <v>20</v>
      </c>
    </row>
    <row r="294" spans="1:30" s="1" customFormat="1" x14ac:dyDescent="0.25">
      <c r="B294" s="1" t="s">
        <v>704</v>
      </c>
      <c r="C294" s="1" t="s">
        <v>363</v>
      </c>
      <c r="D294" s="1" t="s">
        <v>460</v>
      </c>
      <c r="E294" s="4" t="s">
        <v>705</v>
      </c>
      <c r="F294" s="1" t="s">
        <v>706</v>
      </c>
      <c r="G294" s="7" t="s">
        <v>1004</v>
      </c>
      <c r="H294" s="7" t="s">
        <v>1021</v>
      </c>
    </row>
    <row r="295" spans="1:30" s="1" customFormat="1" x14ac:dyDescent="0.25">
      <c r="A295" s="1">
        <v>314</v>
      </c>
      <c r="B295" s="3" t="s">
        <v>598</v>
      </c>
      <c r="C295" s="3" t="s">
        <v>363</v>
      </c>
      <c r="D295" s="15" t="s">
        <v>580</v>
      </c>
      <c r="E295" s="16">
        <v>24973</v>
      </c>
      <c r="F295" s="1" t="s">
        <v>599</v>
      </c>
      <c r="G295" s="7" t="s">
        <v>1004</v>
      </c>
      <c r="H295" s="7" t="s">
        <v>1021</v>
      </c>
      <c r="K295" s="1">
        <v>10</v>
      </c>
      <c r="L295" s="1">
        <v>10</v>
      </c>
      <c r="P295" s="1">
        <v>15</v>
      </c>
      <c r="Q295" s="1">
        <v>20</v>
      </c>
      <c r="S295" s="1">
        <v>20</v>
      </c>
      <c r="T295" s="1">
        <v>10</v>
      </c>
      <c r="W295" s="1">
        <v>10</v>
      </c>
      <c r="AD295" s="1">
        <f>SUM(I295:AC295)</f>
        <v>95</v>
      </c>
    </row>
    <row r="296" spans="1:30" s="1" customFormat="1" x14ac:dyDescent="0.25">
      <c r="B296" s="1" t="s">
        <v>520</v>
      </c>
      <c r="C296" s="1" t="s">
        <v>521</v>
      </c>
      <c r="D296" s="1" t="s">
        <v>516</v>
      </c>
      <c r="E296" s="2">
        <v>26373</v>
      </c>
      <c r="F296" s="1" t="s">
        <v>522</v>
      </c>
      <c r="G296" s="7" t="s">
        <v>1004</v>
      </c>
      <c r="H296" s="7" t="s">
        <v>1021</v>
      </c>
    </row>
    <row r="297" spans="1:30" s="7" customFormat="1" x14ac:dyDescent="0.25">
      <c r="B297" s="26" t="s">
        <v>209</v>
      </c>
      <c r="C297" s="26" t="s">
        <v>210</v>
      </c>
      <c r="D297" s="26" t="s">
        <v>198</v>
      </c>
      <c r="E297" s="47">
        <v>26073</v>
      </c>
      <c r="F297" s="7" t="s">
        <v>211</v>
      </c>
      <c r="G297" s="46" t="s">
        <v>1004</v>
      </c>
      <c r="H297" s="46" t="s">
        <v>1021</v>
      </c>
    </row>
    <row r="298" spans="1:30" s="7" customFormat="1" x14ac:dyDescent="0.25">
      <c r="A298" s="7">
        <v>313</v>
      </c>
      <c r="B298" s="7" t="s">
        <v>431</v>
      </c>
      <c r="C298" s="7" t="s">
        <v>432</v>
      </c>
      <c r="D298" s="7" t="s">
        <v>421</v>
      </c>
      <c r="E298" s="52" t="s">
        <v>433</v>
      </c>
      <c r="F298" s="7" t="s">
        <v>434</v>
      </c>
      <c r="G298" s="7" t="s">
        <v>1004</v>
      </c>
      <c r="H298" s="7" t="s">
        <v>1021</v>
      </c>
      <c r="K298" s="7">
        <v>10</v>
      </c>
      <c r="M298" s="7">
        <v>50</v>
      </c>
      <c r="O298" s="7">
        <v>20</v>
      </c>
      <c r="AD298" s="7">
        <f>SUM(I298:AC298)</f>
        <v>80</v>
      </c>
    </row>
    <row r="299" spans="1:30" s="7" customFormat="1" x14ac:dyDescent="0.25">
      <c r="A299" s="7">
        <v>331</v>
      </c>
      <c r="B299" s="7" t="s">
        <v>912</v>
      </c>
      <c r="C299" s="7" t="s">
        <v>451</v>
      </c>
      <c r="D299" s="7" t="s">
        <v>903</v>
      </c>
      <c r="E299" s="52" t="s">
        <v>913</v>
      </c>
      <c r="F299" s="7" t="s">
        <v>914</v>
      </c>
      <c r="G299" s="7" t="s">
        <v>1004</v>
      </c>
      <c r="H299" s="7" t="s">
        <v>1021</v>
      </c>
      <c r="P299" s="7">
        <v>30</v>
      </c>
      <c r="W299" s="7">
        <v>10</v>
      </c>
      <c r="AD299" s="7">
        <f>SUM(I299:AC299)</f>
        <v>40</v>
      </c>
    </row>
    <row r="300" spans="1:30" s="7" customFormat="1" x14ac:dyDescent="0.25">
      <c r="A300" s="7">
        <v>330</v>
      </c>
      <c r="B300" s="32" t="s">
        <v>1088</v>
      </c>
      <c r="C300" s="7" t="s">
        <v>363</v>
      </c>
      <c r="D300" s="7" t="s">
        <v>116</v>
      </c>
      <c r="E300" s="52" t="s">
        <v>1241</v>
      </c>
      <c r="F300" s="7" t="s">
        <v>1240</v>
      </c>
      <c r="G300" s="7" t="s">
        <v>1004</v>
      </c>
      <c r="H300" s="7" t="s">
        <v>1021</v>
      </c>
      <c r="P300" s="7">
        <v>10</v>
      </c>
      <c r="AD300" s="7">
        <f>SUM(I300:AC300)</f>
        <v>10</v>
      </c>
    </row>
    <row r="301" spans="1:30" s="7" customFormat="1" x14ac:dyDescent="0.25">
      <c r="B301" s="32" t="s">
        <v>843</v>
      </c>
      <c r="C301" s="7" t="s">
        <v>402</v>
      </c>
      <c r="D301" s="7" t="s">
        <v>516</v>
      </c>
      <c r="E301" s="52" t="s">
        <v>510</v>
      </c>
      <c r="F301" s="7" t="s">
        <v>844</v>
      </c>
      <c r="G301" s="7" t="s">
        <v>1004</v>
      </c>
      <c r="H301" s="7" t="s">
        <v>1021</v>
      </c>
    </row>
    <row r="302" spans="1:30" s="7" customFormat="1" x14ac:dyDescent="0.25">
      <c r="A302" s="7">
        <v>329</v>
      </c>
      <c r="B302" s="17" t="s">
        <v>305</v>
      </c>
      <c r="C302" s="17" t="s">
        <v>56</v>
      </c>
      <c r="D302" s="20" t="s">
        <v>516</v>
      </c>
      <c r="E302" s="19">
        <v>25907</v>
      </c>
      <c r="F302" s="7" t="s">
        <v>1242</v>
      </c>
      <c r="G302" s="7" t="s">
        <v>1004</v>
      </c>
      <c r="H302" s="7" t="s">
        <v>1021</v>
      </c>
      <c r="P302" s="7">
        <v>10</v>
      </c>
      <c r="Q302" s="7">
        <v>20</v>
      </c>
      <c r="S302" s="7">
        <v>20</v>
      </c>
      <c r="U302" s="7">
        <v>10</v>
      </c>
      <c r="V302" s="7">
        <v>10</v>
      </c>
      <c r="W302" s="7">
        <v>10</v>
      </c>
      <c r="Y302" s="7">
        <v>10</v>
      </c>
      <c r="AD302" s="7">
        <f>SUM(I302:AC302)</f>
        <v>90</v>
      </c>
    </row>
    <row r="303" spans="1:30" s="7" customFormat="1" x14ac:dyDescent="0.25">
      <c r="A303" s="7">
        <v>336</v>
      </c>
      <c r="B303" s="53" t="s">
        <v>1027</v>
      </c>
      <c r="C303" s="7" t="s">
        <v>1028</v>
      </c>
      <c r="D303" s="7" t="s">
        <v>1029</v>
      </c>
      <c r="E303" s="52" t="s">
        <v>1030</v>
      </c>
      <c r="G303" s="7" t="s">
        <v>1004</v>
      </c>
      <c r="H303" s="7" t="s">
        <v>1021</v>
      </c>
      <c r="V303" s="7">
        <v>10</v>
      </c>
      <c r="AB303" s="7">
        <v>10</v>
      </c>
      <c r="AD303" s="7">
        <f>SUM(I303:AC303)</f>
        <v>20</v>
      </c>
    </row>
    <row r="304" spans="1:30" s="7" customFormat="1" x14ac:dyDescent="0.25">
      <c r="B304" s="28" t="s">
        <v>217</v>
      </c>
      <c r="C304" s="28" t="s">
        <v>62</v>
      </c>
      <c r="D304" s="28" t="s">
        <v>198</v>
      </c>
      <c r="E304" s="47">
        <v>26038</v>
      </c>
      <c r="F304" s="7" t="s">
        <v>218</v>
      </c>
      <c r="G304" s="7" t="s">
        <v>1004</v>
      </c>
      <c r="H304" s="7" t="s">
        <v>1021</v>
      </c>
    </row>
    <row r="305" spans="1:30" s="7" customFormat="1" x14ac:dyDescent="0.25">
      <c r="B305" s="26" t="s">
        <v>219</v>
      </c>
      <c r="C305" s="26" t="s">
        <v>220</v>
      </c>
      <c r="D305" s="26" t="s">
        <v>198</v>
      </c>
      <c r="E305" s="47">
        <v>25286</v>
      </c>
      <c r="F305" s="7" t="s">
        <v>221</v>
      </c>
      <c r="G305" s="46" t="s">
        <v>1004</v>
      </c>
      <c r="H305" s="46" t="s">
        <v>1021</v>
      </c>
    </row>
    <row r="306" spans="1:30" s="7" customFormat="1" x14ac:dyDescent="0.25">
      <c r="B306" s="7" t="s">
        <v>922</v>
      </c>
      <c r="C306" s="7" t="s">
        <v>272</v>
      </c>
      <c r="D306" s="7" t="s">
        <v>903</v>
      </c>
      <c r="E306" s="52" t="s">
        <v>923</v>
      </c>
      <c r="F306" s="7" t="s">
        <v>924</v>
      </c>
      <c r="G306" s="7" t="s">
        <v>1004</v>
      </c>
      <c r="H306" s="7" t="s">
        <v>1021</v>
      </c>
    </row>
    <row r="307" spans="1:30" s="7" customFormat="1" x14ac:dyDescent="0.25">
      <c r="B307" s="53" t="s">
        <v>867</v>
      </c>
      <c r="C307" s="7" t="s">
        <v>402</v>
      </c>
      <c r="D307" s="7" t="s">
        <v>516</v>
      </c>
      <c r="E307" s="52" t="s">
        <v>868</v>
      </c>
      <c r="F307" s="7" t="s">
        <v>869</v>
      </c>
      <c r="G307" s="7" t="s">
        <v>1004</v>
      </c>
      <c r="H307" s="7" t="s">
        <v>1021</v>
      </c>
    </row>
    <row r="308" spans="1:30" s="7" customFormat="1" x14ac:dyDescent="0.25">
      <c r="A308" s="7">
        <v>338</v>
      </c>
      <c r="B308" s="7" t="s">
        <v>526</v>
      </c>
      <c r="C308" s="7" t="s">
        <v>185</v>
      </c>
      <c r="D308" s="7" t="s">
        <v>516</v>
      </c>
      <c r="E308" s="8">
        <v>24886</v>
      </c>
      <c r="F308" s="7" t="s">
        <v>527</v>
      </c>
      <c r="G308" s="7" t="s">
        <v>1004</v>
      </c>
      <c r="H308" s="7" t="s">
        <v>1021</v>
      </c>
      <c r="X308" s="7">
        <v>20</v>
      </c>
      <c r="Z308" s="7">
        <v>20</v>
      </c>
      <c r="AB308" s="7">
        <v>50</v>
      </c>
      <c r="AC308" s="7">
        <v>20</v>
      </c>
      <c r="AD308" s="7">
        <f>SUM(I308:AC308)</f>
        <v>110</v>
      </c>
    </row>
    <row r="309" spans="1:30" s="7" customFormat="1" x14ac:dyDescent="0.25">
      <c r="A309" s="7">
        <v>306</v>
      </c>
      <c r="B309" s="7" t="s">
        <v>880</v>
      </c>
      <c r="C309" s="7" t="s">
        <v>635</v>
      </c>
      <c r="D309" s="7" t="s">
        <v>63</v>
      </c>
      <c r="E309" s="52" t="s">
        <v>881</v>
      </c>
      <c r="F309" s="7" t="s">
        <v>882</v>
      </c>
      <c r="G309" s="7" t="s">
        <v>1004</v>
      </c>
      <c r="H309" s="7" t="s">
        <v>1021</v>
      </c>
      <c r="I309" s="7">
        <v>10</v>
      </c>
      <c r="M309" s="7">
        <v>15</v>
      </c>
      <c r="AD309" s="7">
        <f>SUM(I309:AC309)</f>
        <v>25</v>
      </c>
    </row>
    <row r="310" spans="1:30" s="7" customFormat="1" x14ac:dyDescent="0.25">
      <c r="B310" s="7" t="s">
        <v>801</v>
      </c>
      <c r="C310" s="7" t="s">
        <v>624</v>
      </c>
      <c r="D310" s="7" t="s">
        <v>768</v>
      </c>
      <c r="E310" s="47">
        <v>26478</v>
      </c>
      <c r="F310" s="7" t="s">
        <v>802</v>
      </c>
      <c r="G310" s="7" t="s">
        <v>1004</v>
      </c>
      <c r="H310" s="7" t="s">
        <v>1021</v>
      </c>
    </row>
    <row r="311" spans="1:30" s="7" customFormat="1" x14ac:dyDescent="0.25">
      <c r="B311" s="17" t="s">
        <v>167</v>
      </c>
      <c r="C311" s="17" t="s">
        <v>168</v>
      </c>
      <c r="D311" s="20" t="s">
        <v>147</v>
      </c>
      <c r="E311" s="19">
        <v>26012</v>
      </c>
      <c r="F311" s="7" t="s">
        <v>169</v>
      </c>
      <c r="G311" s="7" t="s">
        <v>1004</v>
      </c>
      <c r="H311" s="7" t="s">
        <v>1021</v>
      </c>
    </row>
    <row r="312" spans="1:30" s="7" customFormat="1" x14ac:dyDescent="0.25">
      <c r="A312" s="7">
        <v>304</v>
      </c>
      <c r="B312" s="82" t="s">
        <v>49</v>
      </c>
      <c r="C312" s="82" t="s">
        <v>50</v>
      </c>
      <c r="D312" s="28" t="s">
        <v>2</v>
      </c>
      <c r="E312" s="83">
        <v>25420</v>
      </c>
      <c r="F312" s="7" t="s">
        <v>51</v>
      </c>
      <c r="G312" s="7" t="s">
        <v>1004</v>
      </c>
      <c r="H312" s="7" t="s">
        <v>1021</v>
      </c>
      <c r="I312" s="7">
        <v>30</v>
      </c>
      <c r="J312" s="7">
        <v>70</v>
      </c>
      <c r="K312" s="7">
        <v>30</v>
      </c>
      <c r="L312" s="7">
        <v>50</v>
      </c>
      <c r="M312" s="7">
        <v>10</v>
      </c>
      <c r="O312" s="7">
        <v>20</v>
      </c>
      <c r="P312" s="7">
        <v>70</v>
      </c>
      <c r="Q312" s="7">
        <v>20</v>
      </c>
      <c r="R312" s="7">
        <v>10</v>
      </c>
      <c r="S312" s="7">
        <v>20</v>
      </c>
      <c r="T312" s="7">
        <v>10</v>
      </c>
      <c r="U312" s="7">
        <v>15</v>
      </c>
      <c r="V312" s="7">
        <v>10</v>
      </c>
      <c r="W312" s="7">
        <v>10</v>
      </c>
      <c r="X312" s="7">
        <v>20</v>
      </c>
      <c r="Y312" s="7">
        <v>10</v>
      </c>
      <c r="Z312" s="7">
        <v>15</v>
      </c>
      <c r="AA312" s="7">
        <v>20</v>
      </c>
      <c r="AB312" s="7">
        <v>20</v>
      </c>
      <c r="AC312" s="7">
        <v>20</v>
      </c>
      <c r="AD312" s="7">
        <f>SUM(I312:AC312)</f>
        <v>480</v>
      </c>
    </row>
    <row r="313" spans="1:30" s="7" customFormat="1" x14ac:dyDescent="0.25">
      <c r="B313" s="32" t="s">
        <v>381</v>
      </c>
      <c r="C313" s="7" t="s">
        <v>597</v>
      </c>
      <c r="D313" s="7" t="s">
        <v>516</v>
      </c>
      <c r="E313" s="52" t="s">
        <v>841</v>
      </c>
      <c r="F313" s="7" t="s">
        <v>842</v>
      </c>
      <c r="G313" s="7" t="s">
        <v>1004</v>
      </c>
      <c r="H313" s="7" t="s">
        <v>1021</v>
      </c>
    </row>
    <row r="314" spans="1:30" s="7" customFormat="1" x14ac:dyDescent="0.25">
      <c r="A314" s="7">
        <v>305</v>
      </c>
      <c r="B314" s="7" t="s">
        <v>508</v>
      </c>
      <c r="C314" s="7" t="s">
        <v>275</v>
      </c>
      <c r="D314" s="7" t="s">
        <v>509</v>
      </c>
      <c r="E314" s="52" t="s">
        <v>510</v>
      </c>
      <c r="F314" s="7" t="s">
        <v>511</v>
      </c>
      <c r="G314" s="7" t="s">
        <v>1004</v>
      </c>
      <c r="H314" s="7" t="s">
        <v>1021</v>
      </c>
      <c r="I314" s="7">
        <v>15</v>
      </c>
      <c r="J314" s="7">
        <v>10</v>
      </c>
      <c r="K314" s="7">
        <v>10</v>
      </c>
      <c r="L314" s="7">
        <v>10</v>
      </c>
      <c r="M314" s="7">
        <v>10</v>
      </c>
      <c r="N314" s="7">
        <v>10</v>
      </c>
      <c r="O314" s="7">
        <v>20</v>
      </c>
      <c r="P314" s="7">
        <v>10</v>
      </c>
      <c r="R314" s="7">
        <v>10</v>
      </c>
      <c r="S314" s="7">
        <v>20</v>
      </c>
      <c r="T314" s="7">
        <v>10</v>
      </c>
      <c r="U314" s="7">
        <v>10</v>
      </c>
      <c r="V314" s="7">
        <v>10</v>
      </c>
      <c r="W314" s="7">
        <v>15</v>
      </c>
      <c r="Y314" s="7">
        <v>10</v>
      </c>
      <c r="Z314" s="7">
        <v>10</v>
      </c>
      <c r="AB314" s="7">
        <v>10</v>
      </c>
      <c r="AD314" s="7">
        <f>SUM(I314:AC314)</f>
        <v>200</v>
      </c>
    </row>
    <row r="315" spans="1:30" s="7" customFormat="1" x14ac:dyDescent="0.25">
      <c r="B315" s="32" t="s">
        <v>861</v>
      </c>
      <c r="C315" s="7" t="s">
        <v>56</v>
      </c>
      <c r="D315" s="7" t="s">
        <v>516</v>
      </c>
      <c r="E315" s="52" t="s">
        <v>862</v>
      </c>
      <c r="F315" s="7" t="s">
        <v>863</v>
      </c>
      <c r="G315" s="7" t="s">
        <v>1004</v>
      </c>
      <c r="H315" s="7" t="s">
        <v>1021</v>
      </c>
    </row>
    <row r="316" spans="1:30" s="7" customFormat="1" x14ac:dyDescent="0.25">
      <c r="A316" s="7">
        <v>307</v>
      </c>
      <c r="B316" s="15" t="s">
        <v>983</v>
      </c>
      <c r="C316" s="15" t="s">
        <v>337</v>
      </c>
      <c r="D316" s="15" t="s">
        <v>971</v>
      </c>
      <c r="E316" s="24">
        <v>25359</v>
      </c>
      <c r="F316" s="7" t="s">
        <v>984</v>
      </c>
      <c r="G316" s="7" t="s">
        <v>1004</v>
      </c>
      <c r="H316" s="7" t="s">
        <v>1021</v>
      </c>
      <c r="I316" s="7">
        <v>50</v>
      </c>
      <c r="J316" s="7">
        <v>30</v>
      </c>
      <c r="K316" s="7">
        <v>10</v>
      </c>
      <c r="L316" s="7">
        <v>20</v>
      </c>
      <c r="M316" s="7">
        <v>10</v>
      </c>
      <c r="S316" s="7">
        <v>20</v>
      </c>
      <c r="T316" s="7">
        <v>70</v>
      </c>
      <c r="U316" s="7">
        <v>70</v>
      </c>
      <c r="V316" s="7">
        <v>50</v>
      </c>
      <c r="W316" s="7">
        <v>50</v>
      </c>
      <c r="X316" s="7">
        <v>20</v>
      </c>
      <c r="Y316" s="7">
        <v>50</v>
      </c>
      <c r="Z316" s="7">
        <v>70</v>
      </c>
      <c r="AB316" s="7">
        <v>10</v>
      </c>
      <c r="AC316" s="7">
        <v>20</v>
      </c>
      <c r="AD316" s="7">
        <f>SUM(I316:AC316)</f>
        <v>550</v>
      </c>
    </row>
    <row r="317" spans="1:30" s="7" customFormat="1" x14ac:dyDescent="0.25">
      <c r="A317" s="7">
        <v>191</v>
      </c>
      <c r="B317" s="38" t="s">
        <v>410</v>
      </c>
      <c r="C317" s="38" t="s">
        <v>411</v>
      </c>
      <c r="D317" s="34" t="s">
        <v>343</v>
      </c>
      <c r="E317" s="38" t="s">
        <v>412</v>
      </c>
      <c r="F317" s="7" t="s">
        <v>413</v>
      </c>
      <c r="G317" s="38" t="s">
        <v>1004</v>
      </c>
      <c r="H317" s="38" t="s">
        <v>1021</v>
      </c>
      <c r="O317" s="7">
        <v>20</v>
      </c>
      <c r="AD317" s="7">
        <f>SUM(I317:AC317)</f>
        <v>20</v>
      </c>
    </row>
    <row r="318" spans="1:30" s="7" customFormat="1" x14ac:dyDescent="0.25">
      <c r="A318" s="7">
        <v>315</v>
      </c>
      <c r="B318" s="26" t="s">
        <v>274</v>
      </c>
      <c r="C318" s="26" t="s">
        <v>275</v>
      </c>
      <c r="D318" s="28" t="s">
        <v>198</v>
      </c>
      <c r="E318" s="47">
        <v>26001</v>
      </c>
      <c r="F318" s="7" t="s">
        <v>276</v>
      </c>
      <c r="G318" s="7" t="s">
        <v>1004</v>
      </c>
      <c r="H318" s="7" t="s">
        <v>1021</v>
      </c>
      <c r="AC318" s="7">
        <v>20</v>
      </c>
      <c r="AD318" s="7">
        <f>SUM(I318:AC318)</f>
        <v>20</v>
      </c>
    </row>
    <row r="319" spans="1:30" s="7" customFormat="1" x14ac:dyDescent="0.25">
      <c r="A319" s="7">
        <v>318</v>
      </c>
      <c r="B319" s="26" t="s">
        <v>277</v>
      </c>
      <c r="C319" s="26" t="s">
        <v>232</v>
      </c>
      <c r="D319" s="28" t="s">
        <v>198</v>
      </c>
      <c r="E319" s="47">
        <v>25874</v>
      </c>
      <c r="F319" s="7" t="s">
        <v>278</v>
      </c>
      <c r="G319" s="7" t="s">
        <v>1004</v>
      </c>
      <c r="H319" s="7" t="s">
        <v>1021</v>
      </c>
      <c r="K319" s="7">
        <v>20</v>
      </c>
      <c r="L319" s="7">
        <v>70</v>
      </c>
      <c r="O319" s="7">
        <v>20</v>
      </c>
      <c r="P319" s="7">
        <v>10</v>
      </c>
      <c r="Q319" s="7">
        <v>20</v>
      </c>
      <c r="R319" s="7">
        <v>20</v>
      </c>
      <c r="W319" s="7">
        <v>10</v>
      </c>
      <c r="Y319" s="7">
        <v>30</v>
      </c>
      <c r="AB319" s="7">
        <v>10</v>
      </c>
      <c r="AC319" s="7">
        <v>20</v>
      </c>
      <c r="AD319" s="7">
        <f>SUM(I319:AC319)</f>
        <v>230</v>
      </c>
    </row>
    <row r="320" spans="1:30" s="7" customFormat="1" x14ac:dyDescent="0.25">
      <c r="B320" s="17" t="s">
        <v>326</v>
      </c>
      <c r="C320" s="17" t="s">
        <v>162</v>
      </c>
      <c r="D320" s="20" t="s">
        <v>316</v>
      </c>
      <c r="E320" s="19">
        <v>26571</v>
      </c>
      <c r="F320" s="7" t="s">
        <v>327</v>
      </c>
      <c r="G320" s="7" t="s">
        <v>1004</v>
      </c>
      <c r="H320" s="7" t="s">
        <v>1021</v>
      </c>
    </row>
    <row r="321" spans="1:30" s="7" customFormat="1" x14ac:dyDescent="0.25">
      <c r="B321" s="7" t="s">
        <v>528</v>
      </c>
      <c r="C321" s="7" t="s">
        <v>185</v>
      </c>
      <c r="D321" s="7" t="s">
        <v>516</v>
      </c>
      <c r="E321" s="8">
        <v>25163</v>
      </c>
      <c r="F321" s="7" t="s">
        <v>529</v>
      </c>
      <c r="G321" s="7" t="s">
        <v>1004</v>
      </c>
      <c r="H321" s="7" t="s">
        <v>1021</v>
      </c>
      <c r="Z321" s="7">
        <v>10</v>
      </c>
      <c r="AD321" s="7">
        <f t="shared" ref="AD321:AD338" si="9">SUM(I321:AC321)</f>
        <v>10</v>
      </c>
    </row>
    <row r="322" spans="1:30" s="7" customFormat="1" x14ac:dyDescent="0.25">
      <c r="A322" s="7">
        <v>337</v>
      </c>
      <c r="B322" s="7" t="s">
        <v>925</v>
      </c>
      <c r="C322" s="7" t="s">
        <v>761</v>
      </c>
      <c r="D322" s="7" t="s">
        <v>903</v>
      </c>
      <c r="E322" s="52" t="s">
        <v>926</v>
      </c>
      <c r="F322" s="7" t="s">
        <v>927</v>
      </c>
      <c r="G322" s="7" t="s">
        <v>1004</v>
      </c>
      <c r="H322" s="7" t="s">
        <v>1021</v>
      </c>
      <c r="W322" s="7">
        <v>20</v>
      </c>
      <c r="Y322" s="7">
        <v>10</v>
      </c>
      <c r="Z322" s="7">
        <v>10</v>
      </c>
      <c r="AB322" s="7">
        <v>10</v>
      </c>
      <c r="AC322" s="7">
        <v>20</v>
      </c>
      <c r="AD322" s="7">
        <f t="shared" si="9"/>
        <v>70</v>
      </c>
    </row>
    <row r="323" spans="1:30" s="7" customFormat="1" x14ac:dyDescent="0.25">
      <c r="A323" s="7">
        <v>292</v>
      </c>
      <c r="B323" s="7" t="s">
        <v>1335</v>
      </c>
      <c r="C323" s="7" t="s">
        <v>10</v>
      </c>
      <c r="D323" s="7" t="s">
        <v>421</v>
      </c>
      <c r="E323" s="8">
        <v>25958</v>
      </c>
      <c r="F323" s="7" t="s">
        <v>1336</v>
      </c>
      <c r="G323" s="7" t="s">
        <v>1004</v>
      </c>
      <c r="H323" s="7" t="s">
        <v>1021</v>
      </c>
      <c r="Y323" s="7">
        <v>10</v>
      </c>
      <c r="AD323" s="7">
        <f t="shared" si="9"/>
        <v>10</v>
      </c>
    </row>
    <row r="324" spans="1:30" s="7" customFormat="1" x14ac:dyDescent="0.25">
      <c r="A324" s="7">
        <v>308</v>
      </c>
      <c r="B324" s="3" t="s">
        <v>613</v>
      </c>
      <c r="C324" s="3" t="s">
        <v>56</v>
      </c>
      <c r="D324" s="15" t="s">
        <v>580</v>
      </c>
      <c r="E324" s="16">
        <v>25454</v>
      </c>
      <c r="F324" s="7" t="s">
        <v>614</v>
      </c>
      <c r="G324" s="7" t="s">
        <v>1004</v>
      </c>
      <c r="H324" s="7" t="s">
        <v>1021</v>
      </c>
      <c r="K324" s="7">
        <v>10</v>
      </c>
      <c r="AD324" s="7">
        <f t="shared" si="9"/>
        <v>10</v>
      </c>
    </row>
    <row r="325" spans="1:30" s="7" customFormat="1" x14ac:dyDescent="0.25">
      <c r="A325" s="7">
        <v>325</v>
      </c>
      <c r="B325" s="7" t="s">
        <v>456</v>
      </c>
      <c r="C325" s="7" t="s">
        <v>235</v>
      </c>
      <c r="D325" s="7" t="s">
        <v>421</v>
      </c>
      <c r="E325" s="8">
        <v>25693</v>
      </c>
      <c r="F325" s="7" t="s">
        <v>457</v>
      </c>
      <c r="G325" s="7" t="s">
        <v>1004</v>
      </c>
      <c r="H325" s="7" t="s">
        <v>1021</v>
      </c>
      <c r="I325" s="7">
        <v>10</v>
      </c>
      <c r="L325" s="7">
        <v>10</v>
      </c>
      <c r="M325" s="7">
        <v>10</v>
      </c>
      <c r="N325" s="7">
        <v>10</v>
      </c>
      <c r="O325" s="7">
        <v>20</v>
      </c>
      <c r="P325" s="7">
        <v>10</v>
      </c>
      <c r="Q325" s="7">
        <v>20</v>
      </c>
      <c r="R325" s="7">
        <v>10</v>
      </c>
      <c r="S325" s="7">
        <v>20</v>
      </c>
      <c r="U325" s="7">
        <v>10</v>
      </c>
      <c r="AB325" s="7">
        <v>10</v>
      </c>
      <c r="AC325" s="7">
        <v>20</v>
      </c>
      <c r="AD325" s="7">
        <f t="shared" si="9"/>
        <v>160</v>
      </c>
    </row>
    <row r="326" spans="1:30" s="7" customFormat="1" x14ac:dyDescent="0.25">
      <c r="A326" s="92">
        <v>243</v>
      </c>
      <c r="B326" s="27" t="s">
        <v>350</v>
      </c>
      <c r="C326" s="27" t="s">
        <v>272</v>
      </c>
      <c r="D326" s="29" t="s">
        <v>343</v>
      </c>
      <c r="E326" s="40">
        <v>25592</v>
      </c>
      <c r="F326" s="7" t="s">
        <v>351</v>
      </c>
      <c r="G326" s="92" t="s">
        <v>1004</v>
      </c>
      <c r="H326" s="7" t="s">
        <v>1021</v>
      </c>
      <c r="J326" s="7">
        <v>50</v>
      </c>
      <c r="K326" s="7">
        <v>50</v>
      </c>
      <c r="L326" s="7">
        <v>15</v>
      </c>
      <c r="P326" s="7">
        <v>50</v>
      </c>
      <c r="R326" s="7">
        <v>15</v>
      </c>
      <c r="U326" s="7">
        <v>30</v>
      </c>
      <c r="W326" s="7">
        <v>10</v>
      </c>
      <c r="AD326" s="7">
        <f t="shared" si="9"/>
        <v>220</v>
      </c>
    </row>
    <row r="327" spans="1:30" s="7" customFormat="1" x14ac:dyDescent="0.25">
      <c r="A327" s="92"/>
      <c r="B327" s="27" t="s">
        <v>1357</v>
      </c>
      <c r="C327" s="27" t="s">
        <v>797</v>
      </c>
      <c r="D327" s="29" t="s">
        <v>338</v>
      </c>
      <c r="E327" s="40"/>
      <c r="G327" s="92" t="s">
        <v>1004</v>
      </c>
      <c r="H327" s="7" t="s">
        <v>1021</v>
      </c>
      <c r="AA327" s="7">
        <v>20</v>
      </c>
      <c r="AD327" s="7">
        <f t="shared" si="9"/>
        <v>20</v>
      </c>
    </row>
    <row r="328" spans="1:30" s="7" customFormat="1" x14ac:dyDescent="0.25">
      <c r="A328" s="7">
        <v>309</v>
      </c>
      <c r="B328" s="17" t="s">
        <v>144</v>
      </c>
      <c r="C328" s="17" t="s">
        <v>38</v>
      </c>
      <c r="D328" s="20" t="s">
        <v>116</v>
      </c>
      <c r="E328" s="19">
        <v>26223</v>
      </c>
      <c r="F328" s="7" t="s">
        <v>145</v>
      </c>
      <c r="G328" s="7" t="s">
        <v>1004</v>
      </c>
      <c r="H328" s="7" t="s">
        <v>1021</v>
      </c>
      <c r="I328" s="7">
        <v>20</v>
      </c>
      <c r="J328" s="7">
        <v>15</v>
      </c>
      <c r="K328" s="7">
        <v>10</v>
      </c>
      <c r="AD328" s="7">
        <f t="shared" si="9"/>
        <v>45</v>
      </c>
    </row>
    <row r="329" spans="1:30" s="7" customFormat="1" x14ac:dyDescent="0.25">
      <c r="A329" s="7">
        <v>320</v>
      </c>
      <c r="B329" s="6" t="s">
        <v>34</v>
      </c>
      <c r="C329" s="6" t="s">
        <v>35</v>
      </c>
      <c r="D329" s="28" t="s">
        <v>2</v>
      </c>
      <c r="E329" s="30">
        <v>25005</v>
      </c>
      <c r="F329" s="7" t="s">
        <v>36</v>
      </c>
      <c r="G329" s="7" t="s">
        <v>1004</v>
      </c>
      <c r="H329" s="7" t="s">
        <v>1021</v>
      </c>
      <c r="J329" s="7">
        <v>10</v>
      </c>
      <c r="L329" s="7">
        <v>10</v>
      </c>
      <c r="M329" s="7">
        <v>70</v>
      </c>
      <c r="O329" s="7">
        <v>20</v>
      </c>
      <c r="R329" s="7">
        <v>10</v>
      </c>
      <c r="T329" s="7">
        <v>50</v>
      </c>
      <c r="V329" s="7">
        <v>10</v>
      </c>
      <c r="AD329" s="7">
        <f t="shared" si="9"/>
        <v>180</v>
      </c>
    </row>
    <row r="330" spans="1:30" s="7" customFormat="1" x14ac:dyDescent="0.25">
      <c r="A330" s="7">
        <v>324</v>
      </c>
      <c r="B330" s="7" t="s">
        <v>512</v>
      </c>
      <c r="C330" s="7" t="s">
        <v>513</v>
      </c>
      <c r="D330" s="7" t="s">
        <v>509</v>
      </c>
      <c r="E330" s="52" t="s">
        <v>514</v>
      </c>
      <c r="F330" s="7" t="s">
        <v>515</v>
      </c>
      <c r="G330" s="7" t="s">
        <v>1004</v>
      </c>
      <c r="H330" s="7" t="s">
        <v>1021</v>
      </c>
      <c r="L330" s="7">
        <v>10</v>
      </c>
      <c r="M330" s="7">
        <v>10</v>
      </c>
      <c r="N330" s="7">
        <v>10</v>
      </c>
      <c r="Y330" s="7">
        <v>15</v>
      </c>
      <c r="AD330" s="7">
        <f t="shared" si="9"/>
        <v>45</v>
      </c>
    </row>
    <row r="331" spans="1:30" s="7" customFormat="1" x14ac:dyDescent="0.25">
      <c r="A331" s="7">
        <v>328</v>
      </c>
      <c r="B331" s="7" t="s">
        <v>1218</v>
      </c>
      <c r="C331" s="7" t="s">
        <v>624</v>
      </c>
      <c r="D331" s="7" t="s">
        <v>284</v>
      </c>
      <c r="E331" s="52" t="s">
        <v>1219</v>
      </c>
      <c r="F331" s="7" t="s">
        <v>1220</v>
      </c>
      <c r="G331" s="7" t="s">
        <v>1004</v>
      </c>
      <c r="H331" s="7" t="s">
        <v>1021</v>
      </c>
      <c r="M331" s="7">
        <v>10</v>
      </c>
      <c r="N331" s="7">
        <v>15</v>
      </c>
      <c r="O331" s="7">
        <v>20</v>
      </c>
      <c r="P331" s="7">
        <v>10</v>
      </c>
      <c r="R331" s="7">
        <v>10</v>
      </c>
      <c r="S331" s="7">
        <v>20</v>
      </c>
      <c r="T331" s="7">
        <v>10</v>
      </c>
      <c r="U331" s="7">
        <v>10</v>
      </c>
      <c r="W331" s="7">
        <v>10</v>
      </c>
      <c r="Y331" s="7">
        <v>10</v>
      </c>
      <c r="Z331" s="7">
        <v>50</v>
      </c>
      <c r="AB331" s="7">
        <v>10</v>
      </c>
      <c r="AC331" s="7">
        <v>20</v>
      </c>
      <c r="AD331" s="7">
        <f t="shared" si="9"/>
        <v>205</v>
      </c>
    </row>
    <row r="332" spans="1:30" s="7" customFormat="1" x14ac:dyDescent="0.25">
      <c r="A332" s="7">
        <v>332</v>
      </c>
      <c r="B332" s="28" t="s">
        <v>244</v>
      </c>
      <c r="C332" s="28" t="s">
        <v>56</v>
      </c>
      <c r="D332" s="28" t="s">
        <v>198</v>
      </c>
      <c r="E332" s="47">
        <v>25168</v>
      </c>
      <c r="F332" s="7" t="s">
        <v>245</v>
      </c>
      <c r="G332" s="7" t="s">
        <v>1004</v>
      </c>
      <c r="H332" s="7" t="s">
        <v>1021</v>
      </c>
      <c r="S332" s="7">
        <v>20</v>
      </c>
      <c r="T332" s="7">
        <v>10</v>
      </c>
      <c r="AC332" s="7">
        <v>20</v>
      </c>
      <c r="AD332" s="7">
        <f t="shared" si="9"/>
        <v>50</v>
      </c>
    </row>
    <row r="333" spans="1:30" s="7" customFormat="1" x14ac:dyDescent="0.25">
      <c r="A333" s="7">
        <v>287</v>
      </c>
      <c r="B333" s="7" t="s">
        <v>680</v>
      </c>
      <c r="C333" s="7" t="s">
        <v>246</v>
      </c>
      <c r="D333" s="7" t="s">
        <v>639</v>
      </c>
      <c r="E333" s="52" t="s">
        <v>681</v>
      </c>
      <c r="F333" s="7" t="s">
        <v>682</v>
      </c>
      <c r="G333" s="7" t="s">
        <v>1004</v>
      </c>
      <c r="H333" s="7" t="s">
        <v>1021</v>
      </c>
      <c r="T333" s="7">
        <v>10</v>
      </c>
      <c r="AD333" s="7">
        <f t="shared" si="9"/>
        <v>10</v>
      </c>
    </row>
    <row r="334" spans="1:30" s="7" customFormat="1" x14ac:dyDescent="0.25">
      <c r="A334" s="7">
        <v>326</v>
      </c>
      <c r="B334" s="28" t="s">
        <v>268</v>
      </c>
      <c r="C334" s="28" t="s">
        <v>56</v>
      </c>
      <c r="D334" s="28" t="s">
        <v>54</v>
      </c>
      <c r="E334" s="47">
        <v>25314</v>
      </c>
      <c r="G334" s="7" t="s">
        <v>1004</v>
      </c>
      <c r="H334" s="7" t="s">
        <v>1021</v>
      </c>
      <c r="M334" s="7">
        <v>10</v>
      </c>
      <c r="P334" s="7">
        <v>10</v>
      </c>
      <c r="U334" s="7">
        <v>20</v>
      </c>
      <c r="W334" s="7">
        <v>10</v>
      </c>
      <c r="X334" s="7">
        <v>20</v>
      </c>
      <c r="AD334" s="7">
        <f t="shared" si="9"/>
        <v>70</v>
      </c>
    </row>
    <row r="335" spans="1:30" s="7" customFormat="1" x14ac:dyDescent="0.25">
      <c r="A335" s="7">
        <v>317</v>
      </c>
      <c r="B335" s="7" t="s">
        <v>781</v>
      </c>
      <c r="C335" s="7" t="s">
        <v>264</v>
      </c>
      <c r="D335" s="7" t="s">
        <v>768</v>
      </c>
      <c r="E335" s="47">
        <v>25821</v>
      </c>
      <c r="F335" s="7" t="s">
        <v>782</v>
      </c>
      <c r="G335" s="7" t="s">
        <v>1004</v>
      </c>
      <c r="H335" s="7" t="s">
        <v>1021</v>
      </c>
      <c r="K335" s="7">
        <v>10</v>
      </c>
      <c r="L335" s="7">
        <v>10</v>
      </c>
      <c r="N335" s="7">
        <v>10</v>
      </c>
      <c r="O335" s="7">
        <v>20</v>
      </c>
      <c r="AD335" s="7">
        <f t="shared" si="9"/>
        <v>50</v>
      </c>
    </row>
    <row r="336" spans="1:30" s="7" customFormat="1" x14ac:dyDescent="0.25">
      <c r="A336" s="7">
        <v>301</v>
      </c>
      <c r="B336" s="7" t="s">
        <v>683</v>
      </c>
      <c r="C336" s="7" t="s">
        <v>363</v>
      </c>
      <c r="D336" s="7" t="s">
        <v>639</v>
      </c>
      <c r="E336" s="52" t="s">
        <v>684</v>
      </c>
      <c r="F336" s="7" t="s">
        <v>685</v>
      </c>
      <c r="G336" s="7" t="s">
        <v>1004</v>
      </c>
      <c r="H336" s="7" t="s">
        <v>1021</v>
      </c>
      <c r="I336" s="7">
        <v>10</v>
      </c>
      <c r="J336" s="7">
        <v>10</v>
      </c>
      <c r="K336" s="7">
        <v>10</v>
      </c>
      <c r="M336" s="7">
        <v>10</v>
      </c>
      <c r="Q336" s="7">
        <v>20</v>
      </c>
      <c r="R336" s="7">
        <v>10</v>
      </c>
      <c r="T336" s="7">
        <v>10</v>
      </c>
      <c r="V336" s="7">
        <v>10</v>
      </c>
      <c r="W336" s="7">
        <v>10</v>
      </c>
      <c r="Z336" s="7">
        <v>10</v>
      </c>
      <c r="AB336" s="7">
        <v>10</v>
      </c>
      <c r="AD336" s="7">
        <f t="shared" si="9"/>
        <v>120</v>
      </c>
    </row>
    <row r="337" spans="1:30" s="7" customFormat="1" x14ac:dyDescent="0.25">
      <c r="A337" s="7">
        <v>319</v>
      </c>
      <c r="B337" s="7" t="s">
        <v>1142</v>
      </c>
      <c r="C337" s="7" t="s">
        <v>1143</v>
      </c>
      <c r="D337" s="7" t="s">
        <v>198</v>
      </c>
      <c r="E337" s="52" t="s">
        <v>1144</v>
      </c>
      <c r="F337" s="7" t="s">
        <v>1145</v>
      </c>
      <c r="G337" s="7" t="s">
        <v>1004</v>
      </c>
      <c r="H337" s="7" t="s">
        <v>1021</v>
      </c>
      <c r="L337" s="7">
        <v>10</v>
      </c>
      <c r="M337" s="7">
        <v>10</v>
      </c>
      <c r="Q337" s="7">
        <v>20</v>
      </c>
      <c r="AD337" s="7">
        <f t="shared" si="9"/>
        <v>40</v>
      </c>
    </row>
    <row r="338" spans="1:30" s="7" customFormat="1" x14ac:dyDescent="0.25">
      <c r="A338" s="7">
        <v>323</v>
      </c>
      <c r="B338" s="3" t="s">
        <v>620</v>
      </c>
      <c r="C338" s="3" t="s">
        <v>225</v>
      </c>
      <c r="D338" s="15" t="s">
        <v>580</v>
      </c>
      <c r="E338" s="16">
        <v>25148</v>
      </c>
      <c r="F338" s="7" t="s">
        <v>621</v>
      </c>
      <c r="G338" s="7" t="s">
        <v>1004</v>
      </c>
      <c r="H338" s="7" t="s">
        <v>1021</v>
      </c>
      <c r="L338" s="7">
        <v>10</v>
      </c>
      <c r="Q338" s="7">
        <v>20</v>
      </c>
      <c r="S338" s="7">
        <v>20</v>
      </c>
      <c r="T338" s="7">
        <v>30</v>
      </c>
      <c r="W338" s="7">
        <v>10</v>
      </c>
      <c r="Y338" s="7">
        <v>10</v>
      </c>
      <c r="Z338" s="7">
        <v>10</v>
      </c>
      <c r="AC338" s="7">
        <v>20</v>
      </c>
      <c r="AD338" s="7">
        <f t="shared" si="9"/>
        <v>130</v>
      </c>
    </row>
    <row r="339" spans="1:30" s="1" customFormat="1" x14ac:dyDescent="0.25">
      <c r="E339" s="2"/>
      <c r="G339" s="7"/>
      <c r="H339" s="7"/>
    </row>
    <row r="340" spans="1:30" s="1" customFormat="1" x14ac:dyDescent="0.25">
      <c r="E340" s="2"/>
      <c r="G340" s="7"/>
    </row>
    <row r="341" spans="1:30" s="1" customFormat="1" x14ac:dyDescent="0.25">
      <c r="E341" s="2"/>
      <c r="G341" s="7"/>
    </row>
    <row r="342" spans="1:30" s="1" customFormat="1" x14ac:dyDescent="0.25">
      <c r="E342" s="2"/>
      <c r="G342" s="7"/>
    </row>
    <row r="343" spans="1:30" s="1" customFormat="1" x14ac:dyDescent="0.25">
      <c r="E343" s="2"/>
      <c r="G343" s="7"/>
    </row>
    <row r="344" spans="1:30" s="1" customFormat="1" x14ac:dyDescent="0.25">
      <c r="E344" s="2"/>
      <c r="G344" s="7"/>
    </row>
    <row r="345" spans="1:30" s="1" customFormat="1" x14ac:dyDescent="0.25">
      <c r="E345" s="2"/>
      <c r="G345" s="7"/>
    </row>
    <row r="346" spans="1:30" s="1" customFormat="1" x14ac:dyDescent="0.25">
      <c r="E346" s="2"/>
      <c r="G346" s="7"/>
    </row>
    <row r="347" spans="1:30" s="1" customFormat="1" x14ac:dyDescent="0.25">
      <c r="E347" s="2"/>
      <c r="G347" s="7"/>
    </row>
    <row r="348" spans="1:30" s="1" customFormat="1" x14ac:dyDescent="0.25">
      <c r="E348" s="2"/>
      <c r="G348" s="7"/>
    </row>
    <row r="349" spans="1:30" s="1" customFormat="1" x14ac:dyDescent="0.25">
      <c r="E349" s="2"/>
      <c r="G349" s="7"/>
    </row>
    <row r="350" spans="1:30" s="1" customFormat="1" x14ac:dyDescent="0.25">
      <c r="E350" s="2"/>
      <c r="G350" s="7"/>
    </row>
    <row r="351" spans="1:30" s="1" customFormat="1" x14ac:dyDescent="0.25">
      <c r="E351" s="2"/>
      <c r="G351" s="7"/>
    </row>
    <row r="352" spans="1:30" s="1" customFormat="1" x14ac:dyDescent="0.25">
      <c r="E352" s="2"/>
      <c r="G352" s="7"/>
    </row>
    <row r="353" spans="1:854" s="1" customFormat="1" x14ac:dyDescent="0.25">
      <c r="E353" s="2"/>
      <c r="G353" s="7"/>
    </row>
    <row r="354" spans="1:854" s="1" customFormat="1" x14ac:dyDescent="0.25">
      <c r="E354" s="2"/>
      <c r="G354" s="7"/>
    </row>
    <row r="355" spans="1:854" s="1" customFormat="1" x14ac:dyDescent="0.25">
      <c r="E355" s="2"/>
      <c r="G355" s="7"/>
    </row>
    <row r="356" spans="1:854" s="1" customFormat="1" x14ac:dyDescent="0.25">
      <c r="E356" s="2"/>
      <c r="G356" s="7"/>
    </row>
    <row r="357" spans="1:854" s="1" customFormat="1" x14ac:dyDescent="0.25">
      <c r="E357" s="2"/>
      <c r="G357" s="7"/>
    </row>
    <row r="358" spans="1:854" s="1" customFormat="1" x14ac:dyDescent="0.25">
      <c r="E358" s="2"/>
      <c r="G358" s="7"/>
    </row>
    <row r="359" spans="1:854" s="1" customFormat="1" x14ac:dyDescent="0.25">
      <c r="E359" s="2"/>
      <c r="G359" s="7"/>
    </row>
    <row r="360" spans="1:854" s="1" customFormat="1" x14ac:dyDescent="0.25">
      <c r="E360" s="2"/>
      <c r="G360" s="7"/>
    </row>
    <row r="361" spans="1:854" s="1" customFormat="1" x14ac:dyDescent="0.25">
      <c r="E361" s="2"/>
      <c r="G361" s="7"/>
    </row>
    <row r="362" spans="1:854" s="1" customFormat="1" x14ac:dyDescent="0.25">
      <c r="E362" s="2"/>
    </row>
    <row r="363" spans="1:854" s="58" customFormat="1" x14ac:dyDescent="0.25">
      <c r="A363" s="58" t="s">
        <v>1023</v>
      </c>
      <c r="B363" s="58" t="s">
        <v>1038</v>
      </c>
      <c r="C363" s="58" t="s">
        <v>1037</v>
      </c>
      <c r="D363" s="58" t="s">
        <v>1050</v>
      </c>
      <c r="E363" s="59" t="s">
        <v>1044</v>
      </c>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c r="IH363" s="1"/>
      <c r="II363" s="1"/>
      <c r="IJ363" s="1"/>
      <c r="IK363" s="1"/>
      <c r="IL363" s="1"/>
      <c r="IM363" s="1"/>
      <c r="IN363" s="1"/>
      <c r="IO363" s="1"/>
      <c r="IP363" s="1"/>
      <c r="IQ363" s="1"/>
      <c r="IR363" s="1"/>
      <c r="IS363" s="1"/>
      <c r="IT363" s="1"/>
      <c r="IU363" s="1"/>
      <c r="IV363" s="1"/>
      <c r="IW363" s="1"/>
      <c r="IX363" s="1"/>
      <c r="IY363" s="1"/>
      <c r="IZ363" s="1"/>
      <c r="JA363" s="1"/>
      <c r="JB363" s="1"/>
      <c r="JC363" s="1"/>
      <c r="JD363" s="1"/>
      <c r="JE363" s="1"/>
      <c r="JF363" s="1"/>
      <c r="JG363" s="1"/>
      <c r="JH363" s="1"/>
      <c r="JI363" s="1"/>
      <c r="JJ363" s="1"/>
      <c r="JK363" s="1"/>
      <c r="JL363" s="1"/>
      <c r="JM363" s="1"/>
      <c r="JN363" s="1"/>
      <c r="JO363" s="1"/>
      <c r="JP363" s="1"/>
      <c r="JQ363" s="1"/>
      <c r="JR363" s="1"/>
      <c r="JS363" s="1"/>
      <c r="JT363" s="1"/>
      <c r="JU363" s="1"/>
      <c r="JV363" s="1"/>
      <c r="JW363" s="1"/>
      <c r="JX363" s="1"/>
      <c r="JY363" s="1"/>
      <c r="JZ363" s="1"/>
      <c r="KA363" s="1"/>
      <c r="KB363" s="1"/>
      <c r="KC363" s="1"/>
      <c r="KD363" s="1"/>
      <c r="KE363" s="1"/>
      <c r="KF363" s="1"/>
      <c r="KG363" s="1"/>
      <c r="KH363" s="1"/>
      <c r="KI363" s="1"/>
      <c r="KJ363" s="1"/>
      <c r="KK363" s="1"/>
      <c r="KL363" s="1"/>
      <c r="KM363" s="1"/>
      <c r="KN363" s="1"/>
      <c r="KO363" s="1"/>
      <c r="KP363" s="1"/>
      <c r="KQ363" s="1"/>
      <c r="KR363" s="1"/>
      <c r="KS363" s="1"/>
      <c r="KT363" s="1"/>
      <c r="KU363" s="1"/>
      <c r="KV363" s="1"/>
      <c r="KW363" s="1"/>
      <c r="KX363" s="1"/>
      <c r="KY363" s="1"/>
      <c r="KZ363" s="1"/>
      <c r="LA363" s="1"/>
      <c r="LB363" s="1"/>
      <c r="LC363" s="1"/>
      <c r="LD363" s="1"/>
      <c r="LE363" s="1"/>
      <c r="LF363" s="1"/>
      <c r="LG363" s="1"/>
      <c r="LH363" s="1"/>
      <c r="LI363" s="1"/>
      <c r="LJ363" s="1"/>
      <c r="LK363" s="1"/>
      <c r="LL363" s="1"/>
      <c r="LM363" s="1"/>
      <c r="LN363" s="1"/>
      <c r="LO363" s="1"/>
      <c r="LP363" s="1"/>
      <c r="LQ363" s="1"/>
      <c r="LR363" s="1"/>
      <c r="LS363" s="1"/>
      <c r="LT363" s="1"/>
      <c r="LU363" s="1"/>
      <c r="LV363" s="1"/>
      <c r="LW363" s="1"/>
      <c r="LX363" s="1"/>
      <c r="LY363" s="1"/>
      <c r="LZ363" s="1"/>
      <c r="MA363" s="1"/>
      <c r="MB363" s="1"/>
      <c r="MC363" s="1"/>
      <c r="MD363" s="1"/>
      <c r="ME363" s="1"/>
      <c r="MF363" s="1"/>
      <c r="MG363" s="1"/>
      <c r="MH363" s="1"/>
      <c r="MI363" s="1"/>
      <c r="MJ363" s="1"/>
      <c r="MK363" s="1"/>
      <c r="ML363" s="1"/>
      <c r="MM363" s="1"/>
      <c r="MN363" s="1"/>
      <c r="MO363" s="1"/>
      <c r="MP363" s="1"/>
      <c r="MQ363" s="1"/>
      <c r="MR363" s="1"/>
      <c r="MS363" s="1"/>
      <c r="MT363" s="1"/>
      <c r="MU363" s="1"/>
      <c r="MV363" s="1"/>
      <c r="MW363" s="1"/>
      <c r="MX363" s="1"/>
      <c r="MY363" s="1"/>
      <c r="MZ363" s="1"/>
      <c r="NA363" s="1"/>
      <c r="NB363" s="1"/>
      <c r="NC363" s="1"/>
      <c r="ND363" s="1"/>
      <c r="NE363" s="1"/>
      <c r="NF363" s="1"/>
      <c r="NG363" s="1"/>
      <c r="NH363" s="1"/>
      <c r="NI363" s="1"/>
      <c r="NJ363" s="1"/>
      <c r="NK363" s="1"/>
      <c r="NL363" s="1"/>
      <c r="NM363" s="1"/>
      <c r="NN363" s="1"/>
      <c r="NO363" s="1"/>
      <c r="NP363" s="1"/>
      <c r="NQ363" s="1"/>
      <c r="NR363" s="1"/>
      <c r="NS363" s="1"/>
      <c r="NT363" s="1"/>
      <c r="NU363" s="1"/>
      <c r="NV363" s="1"/>
      <c r="NW363" s="1"/>
      <c r="NX363" s="1"/>
      <c r="NY363" s="1"/>
      <c r="NZ363" s="1"/>
      <c r="OA363" s="1"/>
      <c r="OB363" s="1"/>
      <c r="OC363" s="1"/>
      <c r="OD363" s="1"/>
      <c r="OE363" s="1"/>
      <c r="OF363" s="1"/>
      <c r="OG363" s="1"/>
      <c r="OH363" s="1"/>
      <c r="OI363" s="1"/>
      <c r="OJ363" s="1"/>
      <c r="OK363" s="1"/>
      <c r="OL363" s="1"/>
      <c r="OM363" s="1"/>
      <c r="ON363" s="1"/>
      <c r="OO363" s="1"/>
      <c r="OP363" s="1"/>
      <c r="OQ363" s="1"/>
      <c r="OR363" s="1"/>
      <c r="OS363" s="1"/>
      <c r="OT363" s="1"/>
      <c r="OU363" s="1"/>
      <c r="OV363" s="1"/>
      <c r="OW363" s="1"/>
      <c r="OX363" s="1"/>
      <c r="OY363" s="1"/>
      <c r="OZ363" s="1"/>
      <c r="PA363" s="1"/>
      <c r="PB363" s="1"/>
      <c r="PC363" s="1"/>
      <c r="PD363" s="1"/>
      <c r="PE363" s="1"/>
      <c r="PF363" s="1"/>
      <c r="PG363" s="1"/>
      <c r="PH363" s="1"/>
      <c r="PI363" s="1"/>
      <c r="PJ363" s="1"/>
      <c r="PK363" s="1"/>
      <c r="PL363" s="1"/>
      <c r="PM363" s="1"/>
      <c r="PN363" s="1"/>
      <c r="PO363" s="1"/>
      <c r="PP363" s="1"/>
      <c r="PQ363" s="1"/>
      <c r="PR363" s="1"/>
      <c r="PS363" s="1"/>
      <c r="PT363" s="1"/>
      <c r="PU363" s="1"/>
      <c r="PV363" s="1"/>
      <c r="PW363" s="1"/>
      <c r="PX363" s="1"/>
      <c r="PY363" s="1"/>
      <c r="PZ363" s="1"/>
      <c r="QA363" s="1"/>
      <c r="QB363" s="1"/>
      <c r="QC363" s="1"/>
      <c r="QD363" s="1"/>
      <c r="QE363" s="1"/>
      <c r="QF363" s="1"/>
      <c r="QG363" s="1"/>
      <c r="QH363" s="1"/>
      <c r="QI363" s="1"/>
      <c r="QJ363" s="1"/>
      <c r="QK363" s="1"/>
      <c r="QL363" s="1"/>
      <c r="QM363" s="1"/>
      <c r="QN363" s="1"/>
      <c r="QO363" s="1"/>
      <c r="QP363" s="1"/>
      <c r="QQ363" s="1"/>
      <c r="QR363" s="1"/>
      <c r="QS363" s="1"/>
      <c r="QT363" s="1"/>
      <c r="QU363" s="1"/>
      <c r="QV363" s="1"/>
      <c r="QW363" s="1"/>
      <c r="QX363" s="1"/>
      <c r="QY363" s="1"/>
      <c r="QZ363" s="1"/>
      <c r="RA363" s="1"/>
      <c r="RB363" s="1"/>
      <c r="RC363" s="1"/>
      <c r="RD363" s="1"/>
      <c r="RE363" s="1"/>
      <c r="RF363" s="1"/>
      <c r="RG363" s="1"/>
      <c r="RH363" s="1"/>
      <c r="RI363" s="1"/>
      <c r="RJ363" s="1"/>
      <c r="RK363" s="1"/>
      <c r="RL363" s="1"/>
      <c r="RM363" s="1"/>
      <c r="RN363" s="1"/>
      <c r="RO363" s="1"/>
      <c r="RP363" s="1"/>
      <c r="RQ363" s="1"/>
      <c r="RR363" s="1"/>
      <c r="RS363" s="1"/>
      <c r="RT363" s="1"/>
      <c r="RU363" s="1"/>
      <c r="RV363" s="1"/>
      <c r="RW363" s="1"/>
      <c r="RX363" s="1"/>
      <c r="RY363" s="1"/>
      <c r="RZ363" s="1"/>
      <c r="SA363" s="1"/>
      <c r="SB363" s="1"/>
      <c r="SC363" s="1"/>
      <c r="SD363" s="1"/>
      <c r="SE363" s="1"/>
      <c r="SF363" s="1"/>
      <c r="SG363" s="1"/>
      <c r="SH363" s="1"/>
      <c r="SI363" s="1"/>
      <c r="SJ363" s="1"/>
      <c r="SK363" s="1"/>
      <c r="SL363" s="1"/>
      <c r="SM363" s="1"/>
      <c r="SN363" s="1"/>
      <c r="SO363" s="1"/>
      <c r="SP363" s="1"/>
      <c r="SQ363" s="1"/>
      <c r="SR363" s="1"/>
      <c r="SS363" s="1"/>
      <c r="ST363" s="1"/>
      <c r="SU363" s="1"/>
      <c r="SV363" s="1"/>
      <c r="SW363" s="1"/>
      <c r="SX363" s="1"/>
      <c r="SY363" s="1"/>
      <c r="SZ363" s="1"/>
      <c r="TA363" s="1"/>
      <c r="TB363" s="1"/>
      <c r="TC363" s="1"/>
      <c r="TD363" s="1"/>
      <c r="TE363" s="1"/>
      <c r="TF363" s="1"/>
      <c r="TG363" s="1"/>
      <c r="TH363" s="1"/>
      <c r="TI363" s="1"/>
      <c r="TJ363" s="1"/>
      <c r="TK363" s="1"/>
      <c r="TL363" s="1"/>
      <c r="TM363" s="1"/>
      <c r="TN363" s="1"/>
      <c r="TO363" s="1"/>
      <c r="TP363" s="1"/>
      <c r="TQ363" s="1"/>
      <c r="TR363" s="1"/>
      <c r="TS363" s="1"/>
      <c r="TT363" s="1"/>
      <c r="TU363" s="1"/>
      <c r="TV363" s="1"/>
      <c r="TW363" s="1"/>
      <c r="TX363" s="1"/>
      <c r="TY363" s="1"/>
      <c r="TZ363" s="1"/>
      <c r="UA363" s="1"/>
      <c r="UB363" s="1"/>
      <c r="UC363" s="1"/>
      <c r="UD363" s="1"/>
      <c r="UE363" s="1"/>
      <c r="UF363" s="1"/>
      <c r="UG363" s="1"/>
      <c r="UH363" s="1"/>
      <c r="UI363" s="1"/>
      <c r="UJ363" s="1"/>
      <c r="UK363" s="1"/>
      <c r="UL363" s="1"/>
      <c r="UM363" s="1"/>
      <c r="UN363" s="1"/>
      <c r="UO363" s="1"/>
      <c r="UP363" s="1"/>
      <c r="UQ363" s="1"/>
      <c r="UR363" s="1"/>
      <c r="US363" s="1"/>
      <c r="UT363" s="1"/>
      <c r="UU363" s="1"/>
      <c r="UV363" s="1"/>
      <c r="UW363" s="1"/>
      <c r="UX363" s="1"/>
      <c r="UY363" s="1"/>
      <c r="UZ363" s="1"/>
      <c r="VA363" s="1"/>
      <c r="VB363" s="1"/>
      <c r="VC363" s="1"/>
      <c r="VD363" s="1"/>
      <c r="VE363" s="1"/>
      <c r="VF363" s="1"/>
      <c r="VG363" s="1"/>
      <c r="VH363" s="1"/>
      <c r="VI363" s="1"/>
      <c r="VJ363" s="1"/>
      <c r="VK363" s="1"/>
      <c r="VL363" s="1"/>
      <c r="VM363" s="1"/>
      <c r="VN363" s="1"/>
      <c r="VO363" s="1"/>
      <c r="VP363" s="1"/>
      <c r="VQ363" s="1"/>
      <c r="VR363" s="1"/>
      <c r="VS363" s="1"/>
      <c r="VT363" s="1"/>
      <c r="VU363" s="1"/>
      <c r="VV363" s="1"/>
      <c r="VW363" s="1"/>
      <c r="VX363" s="1"/>
      <c r="VY363" s="1"/>
      <c r="VZ363" s="1"/>
      <c r="WA363" s="1"/>
      <c r="WB363" s="1"/>
      <c r="WC363" s="1"/>
      <c r="WD363" s="1"/>
      <c r="WE363" s="1"/>
      <c r="WF363" s="1"/>
      <c r="WG363" s="1"/>
      <c r="WH363" s="1"/>
      <c r="WI363" s="1"/>
      <c r="WJ363" s="1"/>
      <c r="WK363" s="1"/>
      <c r="WL363" s="1"/>
      <c r="WM363" s="1"/>
      <c r="WN363" s="1"/>
      <c r="WO363" s="1"/>
      <c r="WP363" s="1"/>
      <c r="WQ363" s="1"/>
      <c r="WR363" s="1"/>
      <c r="WS363" s="1"/>
      <c r="WT363" s="1"/>
      <c r="WU363" s="1"/>
      <c r="WV363" s="1"/>
      <c r="WW363" s="1"/>
      <c r="WX363" s="1"/>
      <c r="WY363" s="1"/>
      <c r="WZ363" s="1"/>
      <c r="XA363" s="1"/>
      <c r="XB363" s="1"/>
      <c r="XC363" s="1"/>
      <c r="XD363" s="1"/>
      <c r="XE363" s="1"/>
      <c r="XF363" s="1"/>
      <c r="XG363" s="1"/>
      <c r="XH363" s="1"/>
      <c r="XI363" s="1"/>
      <c r="XJ363" s="1"/>
      <c r="XK363" s="1"/>
      <c r="XL363" s="1"/>
      <c r="XM363" s="1"/>
      <c r="XN363" s="1"/>
      <c r="XO363" s="1"/>
      <c r="XP363" s="1"/>
      <c r="XQ363" s="1"/>
      <c r="XR363" s="1"/>
      <c r="XS363" s="1"/>
      <c r="XT363" s="1"/>
      <c r="XU363" s="1"/>
      <c r="XV363" s="1"/>
      <c r="XW363" s="1"/>
      <c r="XX363" s="1"/>
      <c r="XY363" s="1"/>
      <c r="XZ363" s="1"/>
      <c r="YA363" s="1"/>
      <c r="YB363" s="1"/>
      <c r="YC363" s="1"/>
      <c r="YD363" s="1"/>
      <c r="YE363" s="1"/>
      <c r="YF363" s="1"/>
      <c r="YG363" s="1"/>
      <c r="YH363" s="1"/>
      <c r="YI363" s="1"/>
      <c r="YJ363" s="1"/>
      <c r="YK363" s="1"/>
      <c r="YL363" s="1"/>
      <c r="YM363" s="1"/>
      <c r="YN363" s="1"/>
      <c r="YO363" s="1"/>
      <c r="YP363" s="1"/>
      <c r="YQ363" s="1"/>
      <c r="YR363" s="1"/>
      <c r="YS363" s="1"/>
      <c r="YT363" s="1"/>
      <c r="YU363" s="1"/>
      <c r="YV363" s="1"/>
      <c r="YW363" s="1"/>
      <c r="YX363" s="1"/>
      <c r="YY363" s="1"/>
      <c r="YZ363" s="1"/>
      <c r="ZA363" s="1"/>
      <c r="ZB363" s="1"/>
      <c r="ZC363" s="1"/>
      <c r="ZD363" s="1"/>
      <c r="ZE363" s="1"/>
      <c r="ZF363" s="1"/>
      <c r="ZG363" s="1"/>
      <c r="ZH363" s="1"/>
      <c r="ZI363" s="1"/>
      <c r="ZJ363" s="1"/>
      <c r="ZK363" s="1"/>
      <c r="ZL363" s="1"/>
      <c r="ZM363" s="1"/>
      <c r="ZN363" s="1"/>
      <c r="ZO363" s="1"/>
      <c r="ZP363" s="1"/>
      <c r="ZQ363" s="1"/>
      <c r="ZR363" s="1"/>
      <c r="ZS363" s="1"/>
      <c r="ZT363" s="1"/>
      <c r="ZU363" s="1"/>
      <c r="ZV363" s="1"/>
      <c r="ZW363" s="1"/>
      <c r="ZX363" s="1"/>
      <c r="ZY363" s="1"/>
      <c r="ZZ363" s="1"/>
      <c r="AAA363" s="1"/>
      <c r="AAB363" s="1"/>
      <c r="AAC363" s="1"/>
      <c r="AAD363" s="1"/>
      <c r="AAE363" s="1"/>
      <c r="AAF363" s="1"/>
      <c r="AAG363" s="1"/>
      <c r="AAH363" s="1"/>
      <c r="AAI363" s="1"/>
      <c r="AAJ363" s="1"/>
      <c r="AAK363" s="1"/>
      <c r="AAL363" s="1"/>
      <c r="AAM363" s="1"/>
      <c r="AAN363" s="1"/>
      <c r="AAO363" s="1"/>
      <c r="AAP363" s="1"/>
      <c r="AAQ363" s="1"/>
      <c r="AAR363" s="1"/>
      <c r="AAS363" s="1"/>
      <c r="AAT363" s="1"/>
      <c r="AAU363" s="1"/>
      <c r="AAV363" s="1"/>
      <c r="AAW363" s="1"/>
      <c r="AAX363" s="1"/>
      <c r="AAY363" s="1"/>
      <c r="AAZ363" s="1"/>
      <c r="ABA363" s="1"/>
      <c r="ABB363" s="1"/>
      <c r="ABC363" s="1"/>
      <c r="ABD363" s="1"/>
      <c r="ABE363" s="1"/>
      <c r="ABF363" s="1"/>
      <c r="ABG363" s="1"/>
      <c r="ABH363" s="1"/>
      <c r="ABI363" s="1"/>
      <c r="ABJ363" s="1"/>
      <c r="ABK363" s="1"/>
      <c r="ABL363" s="1"/>
      <c r="ABM363" s="1"/>
      <c r="ABN363" s="1"/>
      <c r="ABO363" s="1"/>
      <c r="ABP363" s="1"/>
      <c r="ABQ363" s="1"/>
      <c r="ABR363" s="1"/>
      <c r="ABS363" s="1"/>
      <c r="ABT363" s="1"/>
      <c r="ABU363" s="1"/>
      <c r="ABV363" s="1"/>
      <c r="ABW363" s="1"/>
      <c r="ABX363" s="1"/>
      <c r="ABY363" s="1"/>
      <c r="ABZ363" s="1"/>
      <c r="ACA363" s="1"/>
      <c r="ACB363" s="1"/>
      <c r="ACC363" s="1"/>
      <c r="ACD363" s="1"/>
      <c r="ACE363" s="1"/>
      <c r="ACF363" s="1"/>
      <c r="ACG363" s="1"/>
      <c r="ACH363" s="1"/>
      <c r="ACI363" s="1"/>
      <c r="ACJ363" s="1"/>
      <c r="ACK363" s="1"/>
      <c r="ACL363" s="1"/>
      <c r="ACM363" s="1"/>
      <c r="ACN363" s="1"/>
      <c r="ACO363" s="1"/>
      <c r="ACP363" s="1"/>
      <c r="ACQ363" s="1"/>
      <c r="ACR363" s="1"/>
      <c r="ACS363" s="1"/>
      <c r="ACT363" s="1"/>
      <c r="ACU363" s="1"/>
      <c r="ACV363" s="1"/>
      <c r="ACW363" s="1"/>
      <c r="ACX363" s="1"/>
      <c r="ACY363" s="1"/>
      <c r="ACZ363" s="1"/>
      <c r="ADA363" s="1"/>
      <c r="ADB363" s="1"/>
      <c r="ADC363" s="1"/>
      <c r="ADD363" s="1"/>
      <c r="ADE363" s="1"/>
      <c r="ADF363" s="1"/>
      <c r="ADG363" s="1"/>
      <c r="ADH363" s="1"/>
      <c r="ADI363" s="1"/>
      <c r="ADJ363" s="1"/>
      <c r="ADK363" s="1"/>
      <c r="ADL363" s="1"/>
      <c r="ADM363" s="1"/>
      <c r="ADN363" s="1"/>
      <c r="ADO363" s="1"/>
      <c r="ADP363" s="1"/>
      <c r="ADQ363" s="1"/>
      <c r="ADR363" s="1"/>
      <c r="ADS363" s="1"/>
      <c r="ADT363" s="1"/>
      <c r="ADU363" s="1"/>
      <c r="ADV363" s="1"/>
      <c r="ADW363" s="1"/>
      <c r="ADX363" s="1"/>
      <c r="ADY363" s="1"/>
      <c r="ADZ363" s="1"/>
      <c r="AEA363" s="1"/>
      <c r="AEB363" s="1"/>
      <c r="AEC363" s="1"/>
      <c r="AED363" s="1"/>
      <c r="AEE363" s="1"/>
      <c r="AEF363" s="1"/>
      <c r="AEG363" s="1"/>
      <c r="AEH363" s="1"/>
      <c r="AEI363" s="1"/>
      <c r="AEJ363" s="1"/>
      <c r="AEK363" s="1"/>
      <c r="AEL363" s="1"/>
      <c r="AEM363" s="1"/>
      <c r="AEN363" s="1"/>
      <c r="AEO363" s="1"/>
      <c r="AEP363" s="1"/>
      <c r="AEQ363" s="1"/>
      <c r="AER363" s="1"/>
      <c r="AES363" s="1"/>
      <c r="AET363" s="1"/>
      <c r="AEU363" s="1"/>
      <c r="AEV363" s="1"/>
      <c r="AEW363" s="1"/>
      <c r="AEX363" s="1"/>
      <c r="AEY363" s="1"/>
      <c r="AEZ363" s="1"/>
      <c r="AFA363" s="1"/>
      <c r="AFB363" s="1"/>
      <c r="AFC363" s="1"/>
      <c r="AFD363" s="1"/>
      <c r="AFE363" s="1"/>
      <c r="AFF363" s="1"/>
      <c r="AFG363" s="1"/>
      <c r="AFH363" s="1"/>
      <c r="AFI363" s="1"/>
      <c r="AFJ363" s="1"/>
      <c r="AFK363" s="1"/>
      <c r="AFL363" s="1"/>
      <c r="AFM363" s="1"/>
      <c r="AFN363" s="1"/>
      <c r="AFO363" s="1"/>
      <c r="AFP363" s="1"/>
      <c r="AFQ363" s="1"/>
      <c r="AFR363" s="1"/>
      <c r="AFS363" s="1"/>
      <c r="AFT363" s="1"/>
      <c r="AFU363" s="1"/>
      <c r="AFV363" s="1"/>
    </row>
    <row r="364" spans="1:854" s="1" customFormat="1" x14ac:dyDescent="0.25">
      <c r="E364" s="2"/>
    </row>
    <row r="365" spans="1:854" s="1" customFormat="1" x14ac:dyDescent="0.25">
      <c r="A365" s="1">
        <v>271</v>
      </c>
      <c r="B365" s="1" t="s">
        <v>902</v>
      </c>
      <c r="C365" s="1" t="s">
        <v>235</v>
      </c>
      <c r="D365" s="1" t="s">
        <v>903</v>
      </c>
      <c r="E365" s="4" t="s">
        <v>904</v>
      </c>
      <c r="F365" s="1" t="s">
        <v>905</v>
      </c>
      <c r="G365" s="1" t="s">
        <v>1005</v>
      </c>
      <c r="H365" s="1" t="s">
        <v>1023</v>
      </c>
      <c r="M365" s="1">
        <v>10</v>
      </c>
      <c r="R365" s="1">
        <v>10</v>
      </c>
      <c r="V365" s="1">
        <v>10</v>
      </c>
      <c r="W365" s="1">
        <v>10</v>
      </c>
      <c r="AD365" s="1">
        <f>SUM(I365:AC365)</f>
        <v>40</v>
      </c>
    </row>
    <row r="366" spans="1:854" s="1" customFormat="1" x14ac:dyDescent="0.25">
      <c r="A366" s="1">
        <v>278</v>
      </c>
      <c r="B366" s="17" t="s">
        <v>114</v>
      </c>
      <c r="C366" s="1" t="s">
        <v>115</v>
      </c>
      <c r="D366" s="18" t="s">
        <v>116</v>
      </c>
      <c r="E366" s="19">
        <v>24304</v>
      </c>
      <c r="F366" s="1" t="s">
        <v>117</v>
      </c>
      <c r="G366" s="1" t="s">
        <v>1005</v>
      </c>
      <c r="H366" s="1" t="s">
        <v>1023</v>
      </c>
      <c r="P366" s="1">
        <v>10</v>
      </c>
      <c r="AD366" s="1">
        <f>SUM(I366:AC366)</f>
        <v>10</v>
      </c>
    </row>
    <row r="367" spans="1:854" s="1" customFormat="1" x14ac:dyDescent="0.25">
      <c r="A367" s="1">
        <v>256</v>
      </c>
      <c r="B367" s="1" t="s">
        <v>767</v>
      </c>
      <c r="C367" s="1" t="s">
        <v>181</v>
      </c>
      <c r="D367" s="1" t="s">
        <v>768</v>
      </c>
      <c r="E367" s="14">
        <v>23434</v>
      </c>
      <c r="F367" s="1" t="s">
        <v>769</v>
      </c>
      <c r="G367" s="7" t="s">
        <v>1005</v>
      </c>
      <c r="H367" s="7" t="s">
        <v>1023</v>
      </c>
      <c r="K367" s="1">
        <v>10</v>
      </c>
      <c r="L367" s="1">
        <v>10</v>
      </c>
      <c r="N367" s="1">
        <v>10</v>
      </c>
      <c r="O367" s="1">
        <v>20</v>
      </c>
      <c r="P367" s="1">
        <v>10</v>
      </c>
      <c r="U367" s="1">
        <v>10</v>
      </c>
      <c r="V367" s="1">
        <v>10</v>
      </c>
      <c r="W367" s="1">
        <v>10</v>
      </c>
      <c r="Y367" s="1">
        <v>10</v>
      </c>
      <c r="AD367" s="1">
        <f>SUM(I367:AC367)</f>
        <v>100</v>
      </c>
    </row>
    <row r="368" spans="1:854" s="1" customFormat="1" x14ac:dyDescent="0.25">
      <c r="B368" s="1" t="s">
        <v>696</v>
      </c>
      <c r="C368" s="1" t="s">
        <v>697</v>
      </c>
      <c r="D368" s="1" t="s">
        <v>460</v>
      </c>
      <c r="E368" s="4" t="s">
        <v>698</v>
      </c>
      <c r="F368" s="1" t="s">
        <v>699</v>
      </c>
      <c r="G368" s="7" t="s">
        <v>1005</v>
      </c>
      <c r="H368" s="7" t="s">
        <v>1023</v>
      </c>
    </row>
    <row r="369" spans="1:30" s="1" customFormat="1" x14ac:dyDescent="0.25">
      <c r="A369" s="1">
        <v>202</v>
      </c>
      <c r="B369" s="15" t="s">
        <v>973</v>
      </c>
      <c r="C369" s="15" t="s">
        <v>677</v>
      </c>
      <c r="D369" s="15" t="s">
        <v>971</v>
      </c>
      <c r="E369" s="24">
        <v>24066</v>
      </c>
      <c r="F369" s="1" t="s">
        <v>974</v>
      </c>
      <c r="G369" s="1" t="s">
        <v>1005</v>
      </c>
      <c r="H369" s="1" t="s">
        <v>1023</v>
      </c>
      <c r="I369" s="1">
        <v>70</v>
      </c>
      <c r="J369" s="1">
        <v>10</v>
      </c>
      <c r="K369" s="1">
        <v>10</v>
      </c>
      <c r="L369" s="1">
        <v>20</v>
      </c>
      <c r="M369" s="1">
        <v>50</v>
      </c>
      <c r="N369" s="1">
        <v>15</v>
      </c>
      <c r="O369" s="1">
        <v>20</v>
      </c>
      <c r="P369" s="1">
        <v>10</v>
      </c>
      <c r="Q369" s="1">
        <v>20</v>
      </c>
      <c r="R369" s="1">
        <v>50</v>
      </c>
      <c r="S369" s="1">
        <v>20</v>
      </c>
      <c r="T369" s="1">
        <v>10</v>
      </c>
      <c r="U369" s="1">
        <v>50</v>
      </c>
      <c r="V369" s="1">
        <v>10</v>
      </c>
      <c r="W369" s="1">
        <v>50</v>
      </c>
      <c r="Y369" s="1">
        <v>15</v>
      </c>
      <c r="Z369" s="1">
        <v>50</v>
      </c>
      <c r="AB369" s="1">
        <v>10</v>
      </c>
      <c r="AC369" s="1">
        <v>20</v>
      </c>
      <c r="AD369" s="1">
        <f>SUM(I369:AC369)</f>
        <v>510</v>
      </c>
    </row>
    <row r="370" spans="1:30" s="1" customFormat="1" x14ac:dyDescent="0.25">
      <c r="B370" s="7" t="s">
        <v>638</v>
      </c>
      <c r="C370" s="7" t="s">
        <v>420</v>
      </c>
      <c r="D370" s="7" t="s">
        <v>639</v>
      </c>
      <c r="E370" s="52" t="s">
        <v>640</v>
      </c>
      <c r="F370" s="1" t="s">
        <v>641</v>
      </c>
      <c r="G370" s="7" t="s">
        <v>1005</v>
      </c>
      <c r="H370" s="7" t="s">
        <v>1023</v>
      </c>
    </row>
    <row r="371" spans="1:30" s="1" customFormat="1" x14ac:dyDescent="0.25">
      <c r="A371" s="1">
        <v>206</v>
      </c>
      <c r="B371" s="6" t="s">
        <v>5</v>
      </c>
      <c r="C371" s="6" t="s">
        <v>6</v>
      </c>
      <c r="D371" s="28" t="s">
        <v>2</v>
      </c>
      <c r="E371" s="6" t="s">
        <v>7</v>
      </c>
      <c r="F371" s="1" t="s">
        <v>8</v>
      </c>
      <c r="G371" s="6" t="s">
        <v>1005</v>
      </c>
      <c r="H371" s="1" t="s">
        <v>1023</v>
      </c>
      <c r="I371" s="1">
        <v>50</v>
      </c>
      <c r="J371" s="1">
        <v>10</v>
      </c>
      <c r="K371" s="1">
        <v>10</v>
      </c>
      <c r="L371" s="1">
        <v>10</v>
      </c>
      <c r="M371" s="1">
        <v>10</v>
      </c>
      <c r="N371" s="1">
        <v>10</v>
      </c>
      <c r="O371" s="1">
        <v>20</v>
      </c>
      <c r="P371" s="1">
        <v>50</v>
      </c>
      <c r="Q371" s="1">
        <v>20</v>
      </c>
      <c r="R371" s="1">
        <v>10</v>
      </c>
      <c r="S371" s="1">
        <v>20</v>
      </c>
      <c r="T371" s="1">
        <v>50</v>
      </c>
      <c r="U371" s="1">
        <v>15</v>
      </c>
      <c r="V371" s="1">
        <v>10</v>
      </c>
      <c r="W371" s="1">
        <v>30</v>
      </c>
      <c r="Y371" s="1">
        <v>10</v>
      </c>
      <c r="Z371" s="1">
        <v>70</v>
      </c>
      <c r="AB371" s="1">
        <v>10</v>
      </c>
      <c r="AC371" s="1">
        <v>20</v>
      </c>
      <c r="AD371" s="1">
        <f t="shared" ref="AD371:AD378" si="10">SUM(I371:AC371)</f>
        <v>435</v>
      </c>
    </row>
    <row r="372" spans="1:30" s="1" customFormat="1" x14ac:dyDescent="0.25">
      <c r="A372" s="1">
        <v>213</v>
      </c>
      <c r="B372" s="15" t="s">
        <v>970</v>
      </c>
      <c r="C372" s="15" t="s">
        <v>652</v>
      </c>
      <c r="D372" s="15" t="s">
        <v>971</v>
      </c>
      <c r="E372" s="24">
        <v>24174</v>
      </c>
      <c r="F372" s="1" t="s">
        <v>972</v>
      </c>
      <c r="G372" s="1" t="s">
        <v>1005</v>
      </c>
      <c r="H372" s="1" t="s">
        <v>1023</v>
      </c>
      <c r="I372" s="1">
        <v>10</v>
      </c>
      <c r="J372" s="1">
        <v>10</v>
      </c>
      <c r="K372" s="1">
        <v>70</v>
      </c>
      <c r="L372" s="1">
        <v>10</v>
      </c>
      <c r="M372" s="1">
        <v>10</v>
      </c>
      <c r="N372" s="1">
        <v>10</v>
      </c>
      <c r="O372" s="1">
        <v>20</v>
      </c>
      <c r="P372" s="1">
        <v>30</v>
      </c>
      <c r="R372" s="1">
        <v>20</v>
      </c>
      <c r="S372" s="1">
        <v>20</v>
      </c>
      <c r="T372" s="1">
        <v>10</v>
      </c>
      <c r="U372" s="1">
        <v>30</v>
      </c>
      <c r="V372" s="1">
        <v>10</v>
      </c>
      <c r="W372" s="1">
        <v>10</v>
      </c>
      <c r="Y372" s="1">
        <v>10</v>
      </c>
      <c r="Z372" s="1">
        <v>10</v>
      </c>
      <c r="AB372" s="1">
        <v>10</v>
      </c>
      <c r="AC372" s="1">
        <v>20</v>
      </c>
      <c r="AD372" s="1">
        <f t="shared" si="10"/>
        <v>320</v>
      </c>
    </row>
    <row r="373" spans="1:30" s="1" customFormat="1" x14ac:dyDescent="0.25">
      <c r="A373" s="1">
        <v>215</v>
      </c>
      <c r="B373" s="13" t="s">
        <v>281</v>
      </c>
      <c r="C373" s="13" t="s">
        <v>230</v>
      </c>
      <c r="D373" s="13" t="s">
        <v>198</v>
      </c>
      <c r="E373" s="14">
        <v>23198</v>
      </c>
      <c r="F373" s="1" t="s">
        <v>282</v>
      </c>
      <c r="G373" s="7" t="s">
        <v>1005</v>
      </c>
      <c r="H373" s="7" t="s">
        <v>1023</v>
      </c>
      <c r="I373" s="1">
        <v>10</v>
      </c>
      <c r="K373" s="1">
        <v>10</v>
      </c>
      <c r="L373" s="1">
        <v>10</v>
      </c>
      <c r="M373" s="1">
        <v>10</v>
      </c>
      <c r="O373" s="1">
        <v>20</v>
      </c>
      <c r="R373" s="1">
        <v>10</v>
      </c>
      <c r="T373" s="1">
        <v>10</v>
      </c>
      <c r="U373" s="1">
        <v>10</v>
      </c>
      <c r="V373" s="1">
        <v>10</v>
      </c>
      <c r="AB373" s="1">
        <v>10</v>
      </c>
      <c r="AC373" s="1">
        <v>20</v>
      </c>
      <c r="AD373" s="1">
        <f t="shared" si="10"/>
        <v>130</v>
      </c>
    </row>
    <row r="374" spans="1:30" s="1" customFormat="1" x14ac:dyDescent="0.25">
      <c r="A374" s="1">
        <v>205</v>
      </c>
      <c r="B374" s="13" t="s">
        <v>52</v>
      </c>
      <c r="C374" s="13" t="s">
        <v>56</v>
      </c>
      <c r="D374" s="13" t="s">
        <v>54</v>
      </c>
      <c r="E374" s="14">
        <v>24387</v>
      </c>
      <c r="F374" s="1" t="s">
        <v>57</v>
      </c>
      <c r="G374" s="1" t="s">
        <v>1005</v>
      </c>
      <c r="H374" s="7" t="s">
        <v>1023</v>
      </c>
      <c r="I374" s="1">
        <v>10</v>
      </c>
      <c r="J374" s="1">
        <v>10</v>
      </c>
      <c r="K374" s="1">
        <v>10</v>
      </c>
      <c r="L374" s="1">
        <v>10</v>
      </c>
      <c r="N374" s="1">
        <v>10</v>
      </c>
      <c r="P374" s="1">
        <v>10</v>
      </c>
      <c r="Q374" s="1">
        <v>20</v>
      </c>
      <c r="S374" s="1">
        <v>20</v>
      </c>
      <c r="T374" s="1">
        <v>10</v>
      </c>
      <c r="V374" s="1">
        <v>10</v>
      </c>
      <c r="Y374" s="1">
        <v>10</v>
      </c>
      <c r="AD374" s="1">
        <f t="shared" si="10"/>
        <v>130</v>
      </c>
    </row>
    <row r="375" spans="1:30" s="1" customFormat="1" x14ac:dyDescent="0.25">
      <c r="A375" s="1">
        <v>268</v>
      </c>
      <c r="B375" s="6" t="s">
        <v>37</v>
      </c>
      <c r="C375" s="6" t="s">
        <v>38</v>
      </c>
      <c r="D375" s="28" t="s">
        <v>2</v>
      </c>
      <c r="E375" s="30">
        <v>24677</v>
      </c>
      <c r="F375" s="1" t="s">
        <v>39</v>
      </c>
      <c r="G375" s="1" t="s">
        <v>1005</v>
      </c>
      <c r="H375" s="7" t="s">
        <v>1023</v>
      </c>
      <c r="L375" s="1">
        <v>10</v>
      </c>
      <c r="P375" s="1">
        <v>10</v>
      </c>
      <c r="T375" s="1">
        <v>10</v>
      </c>
      <c r="AD375" s="1">
        <f t="shared" si="10"/>
        <v>30</v>
      </c>
    </row>
    <row r="376" spans="1:30" s="1" customFormat="1" x14ac:dyDescent="0.25">
      <c r="A376" s="1">
        <v>267</v>
      </c>
      <c r="B376" s="3" t="s">
        <v>587</v>
      </c>
      <c r="C376" s="3" t="s">
        <v>588</v>
      </c>
      <c r="D376" s="15" t="s">
        <v>580</v>
      </c>
      <c r="E376" s="3" t="s">
        <v>589</v>
      </c>
      <c r="F376" s="1" t="s">
        <v>590</v>
      </c>
      <c r="G376" s="3" t="s">
        <v>1005</v>
      </c>
      <c r="H376" s="7" t="s">
        <v>1023</v>
      </c>
      <c r="L376" s="1">
        <v>10</v>
      </c>
      <c r="AC376" s="1">
        <v>20</v>
      </c>
      <c r="AD376" s="1">
        <f t="shared" si="10"/>
        <v>30</v>
      </c>
    </row>
    <row r="377" spans="1:30" s="1" customFormat="1" x14ac:dyDescent="0.25">
      <c r="A377" s="1">
        <v>238</v>
      </c>
      <c r="B377" s="3" t="s">
        <v>594</v>
      </c>
      <c r="C377" s="3" t="s">
        <v>56</v>
      </c>
      <c r="D377" s="15" t="s">
        <v>580</v>
      </c>
      <c r="E377" s="3" t="s">
        <v>595</v>
      </c>
      <c r="F377" s="1" t="s">
        <v>596</v>
      </c>
      <c r="G377" s="3" t="s">
        <v>1005</v>
      </c>
      <c r="H377" s="7" t="s">
        <v>1023</v>
      </c>
      <c r="J377" s="1">
        <v>10</v>
      </c>
      <c r="K377" s="1">
        <v>10</v>
      </c>
      <c r="L377" s="1">
        <v>10</v>
      </c>
      <c r="N377" s="1">
        <v>10</v>
      </c>
      <c r="P377" s="1">
        <v>10</v>
      </c>
      <c r="Q377" s="1">
        <v>20</v>
      </c>
      <c r="R377" s="1">
        <v>10</v>
      </c>
      <c r="S377" s="1">
        <v>20</v>
      </c>
      <c r="W377" s="1">
        <v>10</v>
      </c>
      <c r="Y377" s="1">
        <v>10</v>
      </c>
      <c r="AC377" s="1">
        <v>20</v>
      </c>
      <c r="AD377" s="1">
        <f t="shared" si="10"/>
        <v>140</v>
      </c>
    </row>
    <row r="378" spans="1:30" s="1" customFormat="1" x14ac:dyDescent="0.25">
      <c r="A378" s="1">
        <v>228</v>
      </c>
      <c r="B378" s="6" t="s">
        <v>40</v>
      </c>
      <c r="C378" s="6" t="s">
        <v>41</v>
      </c>
      <c r="D378" s="28" t="s">
        <v>2</v>
      </c>
      <c r="E378" s="30">
        <v>23523</v>
      </c>
      <c r="F378" s="1" t="s">
        <v>42</v>
      </c>
      <c r="G378" s="7" t="s">
        <v>1005</v>
      </c>
      <c r="H378" s="7" t="s">
        <v>1023</v>
      </c>
      <c r="I378" s="1">
        <v>20</v>
      </c>
      <c r="J378" s="1">
        <v>10</v>
      </c>
      <c r="K378" s="1">
        <v>10</v>
      </c>
      <c r="L378" s="1">
        <v>10</v>
      </c>
      <c r="N378" s="1">
        <v>10</v>
      </c>
      <c r="P378" s="1">
        <v>10</v>
      </c>
      <c r="Q378" s="1">
        <v>20</v>
      </c>
      <c r="S378" s="1">
        <v>20</v>
      </c>
      <c r="T378" s="1">
        <v>30</v>
      </c>
      <c r="W378" s="1">
        <v>10</v>
      </c>
      <c r="AB378" s="1">
        <v>10</v>
      </c>
      <c r="AD378" s="1">
        <f t="shared" si="10"/>
        <v>160</v>
      </c>
    </row>
    <row r="379" spans="1:30" s="1" customFormat="1" x14ac:dyDescent="0.25">
      <c r="B379" s="1" t="s">
        <v>642</v>
      </c>
      <c r="C379" s="1" t="s">
        <v>275</v>
      </c>
      <c r="D379" s="1" t="s">
        <v>768</v>
      </c>
      <c r="E379" s="14">
        <v>24694</v>
      </c>
      <c r="F379" s="1" t="s">
        <v>770</v>
      </c>
      <c r="G379" s="1" t="s">
        <v>1005</v>
      </c>
      <c r="H379" s="7" t="s">
        <v>1023</v>
      </c>
    </row>
    <row r="380" spans="1:30" s="1" customFormat="1" x14ac:dyDescent="0.25">
      <c r="A380" s="1">
        <v>279</v>
      </c>
      <c r="B380" s="53" t="s">
        <v>1246</v>
      </c>
      <c r="C380" s="7" t="s">
        <v>261</v>
      </c>
      <c r="D380" s="7" t="s">
        <v>116</v>
      </c>
      <c r="E380" s="52" t="s">
        <v>1247</v>
      </c>
      <c r="F380" s="1" t="s">
        <v>1248</v>
      </c>
      <c r="G380" s="7" t="s">
        <v>1005</v>
      </c>
      <c r="H380" s="7" t="s">
        <v>1023</v>
      </c>
      <c r="P380" s="1">
        <v>10</v>
      </c>
      <c r="AD380" s="1">
        <f t="shared" ref="AD380:AD386" si="11">SUM(I380:AC380)</f>
        <v>10</v>
      </c>
    </row>
    <row r="381" spans="1:30" s="1" customFormat="1" x14ac:dyDescent="0.25">
      <c r="A381" s="1">
        <v>217</v>
      </c>
      <c r="B381" s="7" t="s">
        <v>648</v>
      </c>
      <c r="C381" s="7" t="s">
        <v>94</v>
      </c>
      <c r="D381" s="7" t="s">
        <v>639</v>
      </c>
      <c r="E381" s="52" t="s">
        <v>649</v>
      </c>
      <c r="F381" s="1" t="s">
        <v>650</v>
      </c>
      <c r="G381" s="7" t="s">
        <v>1005</v>
      </c>
      <c r="H381" s="7" t="s">
        <v>1023</v>
      </c>
      <c r="I381" s="1">
        <v>10</v>
      </c>
      <c r="R381" s="1">
        <v>15</v>
      </c>
      <c r="T381" s="1">
        <v>10</v>
      </c>
      <c r="V381" s="1">
        <v>10</v>
      </c>
      <c r="AD381" s="1">
        <f t="shared" si="11"/>
        <v>45</v>
      </c>
    </row>
    <row r="382" spans="1:30" s="1" customFormat="1" x14ac:dyDescent="0.25">
      <c r="A382" s="1">
        <v>227</v>
      </c>
      <c r="B382" s="6" t="s">
        <v>9</v>
      </c>
      <c r="C382" s="6" t="s">
        <v>10</v>
      </c>
      <c r="D382" s="28" t="s">
        <v>2</v>
      </c>
      <c r="E382" s="6" t="s">
        <v>11</v>
      </c>
      <c r="F382" s="1" t="s">
        <v>12</v>
      </c>
      <c r="G382" s="6" t="s">
        <v>1005</v>
      </c>
      <c r="H382" s="7" t="s">
        <v>1023</v>
      </c>
      <c r="I382" s="1">
        <v>10</v>
      </c>
      <c r="J382" s="1">
        <v>50</v>
      </c>
      <c r="L382" s="1">
        <v>10</v>
      </c>
      <c r="M382" s="1">
        <v>30</v>
      </c>
      <c r="V382" s="1">
        <v>70</v>
      </c>
      <c r="W382" s="1">
        <v>70</v>
      </c>
      <c r="AD382" s="1">
        <f t="shared" si="11"/>
        <v>240</v>
      </c>
    </row>
    <row r="383" spans="1:30" s="1" customFormat="1" x14ac:dyDescent="0.25">
      <c r="B383" s="6" t="s">
        <v>1368</v>
      </c>
      <c r="C383" s="6" t="s">
        <v>784</v>
      </c>
      <c r="D383" s="28" t="s">
        <v>516</v>
      </c>
      <c r="E383" s="6" t="s">
        <v>1369</v>
      </c>
      <c r="F383" s="6" t="s">
        <v>1370</v>
      </c>
      <c r="G383" s="6" t="s">
        <v>1005</v>
      </c>
      <c r="H383" s="7" t="s">
        <v>1023</v>
      </c>
      <c r="AB383" s="1">
        <v>10</v>
      </c>
      <c r="AD383" s="1">
        <f t="shared" si="11"/>
        <v>10</v>
      </c>
    </row>
    <row r="384" spans="1:30" s="1" customFormat="1" x14ac:dyDescent="0.25">
      <c r="B384" s="6" t="s">
        <v>1361</v>
      </c>
      <c r="C384" s="6" t="s">
        <v>1362</v>
      </c>
      <c r="D384" s="28" t="s">
        <v>338</v>
      </c>
      <c r="E384" s="6"/>
      <c r="G384" s="6" t="s">
        <v>1005</v>
      </c>
      <c r="H384" s="7" t="s">
        <v>1023</v>
      </c>
      <c r="AA384" s="1">
        <v>20</v>
      </c>
      <c r="AD384" s="1">
        <f t="shared" si="11"/>
        <v>20</v>
      </c>
    </row>
    <row r="385" spans="1:30" s="1" customFormat="1" x14ac:dyDescent="0.25">
      <c r="B385" s="3" t="s">
        <v>1314</v>
      </c>
      <c r="C385" s="3" t="s">
        <v>624</v>
      </c>
      <c r="D385" s="15" t="s">
        <v>338</v>
      </c>
      <c r="E385" s="3"/>
      <c r="G385" s="3" t="s">
        <v>1005</v>
      </c>
      <c r="H385" s="7" t="s">
        <v>1023</v>
      </c>
      <c r="X385" s="1">
        <v>20</v>
      </c>
      <c r="AA385" s="1">
        <v>20</v>
      </c>
      <c r="AD385" s="1">
        <f t="shared" si="11"/>
        <v>40</v>
      </c>
    </row>
    <row r="386" spans="1:30" s="1" customFormat="1" x14ac:dyDescent="0.25">
      <c r="A386" s="1">
        <v>290</v>
      </c>
      <c r="B386" s="1" t="s">
        <v>1282</v>
      </c>
      <c r="C386" s="1" t="s">
        <v>53</v>
      </c>
      <c r="D386" s="1" t="s">
        <v>1092</v>
      </c>
      <c r="E386" s="4" t="s">
        <v>1283</v>
      </c>
      <c r="F386" s="1" t="s">
        <v>1284</v>
      </c>
      <c r="G386" s="7" t="s">
        <v>1005</v>
      </c>
      <c r="H386" s="7" t="s">
        <v>1023</v>
      </c>
      <c r="U386" s="1">
        <v>10</v>
      </c>
      <c r="AD386" s="1">
        <f t="shared" si="11"/>
        <v>10</v>
      </c>
    </row>
    <row r="387" spans="1:30" s="1" customFormat="1" x14ac:dyDescent="0.25">
      <c r="B387" s="1" t="s">
        <v>305</v>
      </c>
      <c r="C387" s="17" t="s">
        <v>168</v>
      </c>
      <c r="D387" s="20" t="s">
        <v>284</v>
      </c>
      <c r="E387" s="19">
        <v>24619</v>
      </c>
      <c r="F387" s="1" t="s">
        <v>306</v>
      </c>
      <c r="G387" s="1" t="s">
        <v>1005</v>
      </c>
      <c r="H387" s="7" t="s">
        <v>1023</v>
      </c>
    </row>
    <row r="388" spans="1:30" s="1" customFormat="1" x14ac:dyDescent="0.25">
      <c r="A388" s="1">
        <v>220</v>
      </c>
      <c r="B388" s="7" t="s">
        <v>746</v>
      </c>
      <c r="C388" s="7" t="s">
        <v>747</v>
      </c>
      <c r="D388" s="7" t="s">
        <v>748</v>
      </c>
      <c r="E388" s="52" t="s">
        <v>749</v>
      </c>
      <c r="F388" s="1" t="s">
        <v>750</v>
      </c>
      <c r="G388" s="7" t="s">
        <v>1005</v>
      </c>
      <c r="H388" s="7" t="s">
        <v>1023</v>
      </c>
      <c r="M388" s="1">
        <v>10</v>
      </c>
      <c r="S388" s="1">
        <v>20</v>
      </c>
      <c r="T388" s="1">
        <v>20</v>
      </c>
      <c r="W388" s="1">
        <v>10</v>
      </c>
      <c r="AD388" s="1">
        <f>SUM(I388:AC388)</f>
        <v>60</v>
      </c>
    </row>
    <row r="389" spans="1:30" s="1" customFormat="1" x14ac:dyDescent="0.25">
      <c r="B389" s="3" t="s">
        <v>499</v>
      </c>
      <c r="C389" s="3" t="s">
        <v>500</v>
      </c>
      <c r="D389" s="28" t="s">
        <v>497</v>
      </c>
      <c r="E389" s="8">
        <v>23153</v>
      </c>
      <c r="F389" s="1" t="s">
        <v>501</v>
      </c>
      <c r="G389" s="7" t="s">
        <v>1005</v>
      </c>
      <c r="H389" s="7" t="s">
        <v>1023</v>
      </c>
    </row>
    <row r="390" spans="1:30" s="1" customFormat="1" x14ac:dyDescent="0.25">
      <c r="A390" s="1">
        <v>222</v>
      </c>
      <c r="B390" s="1" t="s">
        <v>889</v>
      </c>
      <c r="C390" s="1" t="s">
        <v>56</v>
      </c>
      <c r="D390" s="1" t="s">
        <v>63</v>
      </c>
      <c r="E390" s="4" t="s">
        <v>890</v>
      </c>
      <c r="F390" s="1" t="s">
        <v>891</v>
      </c>
      <c r="G390" s="1" t="s">
        <v>1005</v>
      </c>
      <c r="H390" s="7" t="s">
        <v>1023</v>
      </c>
      <c r="I390" s="1">
        <v>10</v>
      </c>
      <c r="K390" s="1">
        <v>10</v>
      </c>
      <c r="L390" s="1">
        <v>10</v>
      </c>
      <c r="Q390" s="1">
        <v>20</v>
      </c>
      <c r="R390" s="1">
        <v>10</v>
      </c>
      <c r="W390" s="1">
        <v>10</v>
      </c>
      <c r="AD390" s="1">
        <f t="shared" ref="AD390:AD397" si="12">SUM(I390:AC390)</f>
        <v>70</v>
      </c>
    </row>
    <row r="391" spans="1:30" s="7" customFormat="1" x14ac:dyDescent="0.25">
      <c r="A391" s="7">
        <v>239</v>
      </c>
      <c r="B391" s="32" t="s">
        <v>838</v>
      </c>
      <c r="C391" s="7" t="s">
        <v>652</v>
      </c>
      <c r="D391" s="7" t="s">
        <v>516</v>
      </c>
      <c r="E391" s="52" t="s">
        <v>839</v>
      </c>
      <c r="F391" s="7" t="s">
        <v>840</v>
      </c>
      <c r="G391" s="7" t="s">
        <v>1005</v>
      </c>
      <c r="H391" s="7" t="s">
        <v>1023</v>
      </c>
      <c r="J391" s="7">
        <v>10</v>
      </c>
      <c r="K391" s="7">
        <v>10</v>
      </c>
      <c r="P391" s="7">
        <v>15</v>
      </c>
      <c r="Y391" s="7">
        <v>10</v>
      </c>
      <c r="Z391" s="7">
        <v>30</v>
      </c>
      <c r="AD391" s="7">
        <f t="shared" si="12"/>
        <v>75</v>
      </c>
    </row>
    <row r="392" spans="1:30" s="7" customFormat="1" x14ac:dyDescent="0.25">
      <c r="B392" s="3" t="s">
        <v>1315</v>
      </c>
      <c r="C392" s="3" t="s">
        <v>504</v>
      </c>
      <c r="D392" s="28" t="s">
        <v>338</v>
      </c>
      <c r="E392" s="8"/>
      <c r="G392" s="7" t="s">
        <v>1005</v>
      </c>
      <c r="H392" s="7" t="s">
        <v>1023</v>
      </c>
      <c r="X392" s="7">
        <v>20</v>
      </c>
      <c r="AA392" s="7">
        <v>20</v>
      </c>
      <c r="AD392" s="7">
        <f t="shared" si="12"/>
        <v>40</v>
      </c>
    </row>
    <row r="393" spans="1:30" s="7" customFormat="1" x14ac:dyDescent="0.25">
      <c r="A393" s="7">
        <v>270</v>
      </c>
      <c r="B393" s="3" t="s">
        <v>1224</v>
      </c>
      <c r="C393" s="3" t="s">
        <v>56</v>
      </c>
      <c r="D393" s="28" t="s">
        <v>54</v>
      </c>
      <c r="E393" s="8">
        <v>24694</v>
      </c>
      <c r="F393" s="7" t="s">
        <v>1225</v>
      </c>
      <c r="G393" s="7" t="s">
        <v>1005</v>
      </c>
      <c r="H393" s="7" t="s">
        <v>1023</v>
      </c>
      <c r="M393" s="7">
        <v>10</v>
      </c>
      <c r="R393" s="7">
        <v>10</v>
      </c>
      <c r="AD393" s="7">
        <f t="shared" si="12"/>
        <v>20</v>
      </c>
    </row>
    <row r="394" spans="1:30" s="7" customFormat="1" x14ac:dyDescent="0.25">
      <c r="B394" s="3" t="s">
        <v>1379</v>
      </c>
      <c r="C394" s="3" t="s">
        <v>62</v>
      </c>
      <c r="D394" s="28" t="s">
        <v>343</v>
      </c>
      <c r="E394" s="8"/>
      <c r="G394" s="7" t="s">
        <v>1005</v>
      </c>
      <c r="H394" s="7" t="s">
        <v>1023</v>
      </c>
      <c r="AC394" s="7">
        <v>20</v>
      </c>
      <c r="AD394" s="7">
        <f t="shared" si="12"/>
        <v>20</v>
      </c>
    </row>
    <row r="395" spans="1:30" s="7" customFormat="1" x14ac:dyDescent="0.25">
      <c r="A395" s="7">
        <v>254</v>
      </c>
      <c r="B395" s="3" t="s">
        <v>603</v>
      </c>
      <c r="C395" s="3" t="s">
        <v>604</v>
      </c>
      <c r="D395" s="15" t="s">
        <v>580</v>
      </c>
      <c r="E395" s="16">
        <v>23879</v>
      </c>
      <c r="F395" s="7" t="s">
        <v>605</v>
      </c>
      <c r="G395" s="7" t="s">
        <v>1005</v>
      </c>
      <c r="H395" s="7" t="s">
        <v>1023</v>
      </c>
      <c r="K395" s="7">
        <v>10</v>
      </c>
      <c r="T395" s="7">
        <v>10</v>
      </c>
      <c r="AC395" s="7">
        <v>20</v>
      </c>
      <c r="AD395" s="7">
        <f t="shared" si="12"/>
        <v>40</v>
      </c>
    </row>
    <row r="396" spans="1:30" s="7" customFormat="1" x14ac:dyDescent="0.25">
      <c r="A396" s="7">
        <v>285</v>
      </c>
      <c r="B396" s="3" t="s">
        <v>1263</v>
      </c>
      <c r="C396" s="3" t="s">
        <v>677</v>
      </c>
      <c r="D396" s="15" t="s">
        <v>516</v>
      </c>
      <c r="E396" s="16">
        <v>24410</v>
      </c>
      <c r="F396" s="7" t="s">
        <v>1264</v>
      </c>
      <c r="G396" s="7" t="s">
        <v>1005</v>
      </c>
      <c r="H396" s="7" t="s">
        <v>1023</v>
      </c>
      <c r="R396" s="7">
        <v>10</v>
      </c>
      <c r="S396" s="7">
        <v>20</v>
      </c>
      <c r="V396" s="7">
        <v>10</v>
      </c>
      <c r="W396" s="7">
        <v>10</v>
      </c>
      <c r="AD396" s="7">
        <f t="shared" si="12"/>
        <v>50</v>
      </c>
    </row>
    <row r="397" spans="1:30" s="7" customFormat="1" x14ac:dyDescent="0.25">
      <c r="A397" s="7">
        <v>214</v>
      </c>
      <c r="B397" s="10" t="s">
        <v>981</v>
      </c>
      <c r="C397" s="10" t="s">
        <v>56</v>
      </c>
      <c r="D397" s="25" t="s">
        <v>971</v>
      </c>
      <c r="E397" s="11">
        <v>24483</v>
      </c>
      <c r="F397" s="7" t="s">
        <v>982</v>
      </c>
      <c r="G397" s="7" t="s">
        <v>1005</v>
      </c>
      <c r="H397" s="7" t="s">
        <v>1023</v>
      </c>
      <c r="I397" s="7">
        <v>10</v>
      </c>
      <c r="J397" s="7">
        <v>10</v>
      </c>
      <c r="K397" s="7">
        <v>10</v>
      </c>
      <c r="L397" s="7">
        <v>15</v>
      </c>
      <c r="M397" s="7">
        <v>10</v>
      </c>
      <c r="P397" s="7">
        <v>10</v>
      </c>
      <c r="S397" s="7">
        <v>20</v>
      </c>
      <c r="T397" s="7">
        <v>10</v>
      </c>
      <c r="U397" s="7">
        <v>10</v>
      </c>
      <c r="V397" s="7">
        <v>10</v>
      </c>
      <c r="Y397" s="7">
        <v>10</v>
      </c>
      <c r="AB397" s="7">
        <v>10</v>
      </c>
      <c r="AD397" s="7">
        <f t="shared" si="12"/>
        <v>135</v>
      </c>
    </row>
    <row r="398" spans="1:30" s="7" customFormat="1" ht="16.5" x14ac:dyDescent="0.25">
      <c r="B398" s="33" t="s">
        <v>469</v>
      </c>
      <c r="C398" s="33" t="s">
        <v>38</v>
      </c>
      <c r="D398" s="37" t="s">
        <v>460</v>
      </c>
      <c r="E398" s="30">
        <v>24192</v>
      </c>
      <c r="F398" s="7" t="s">
        <v>470</v>
      </c>
      <c r="G398" s="7" t="s">
        <v>1005</v>
      </c>
      <c r="H398" s="7" t="s">
        <v>1023</v>
      </c>
    </row>
    <row r="399" spans="1:30" s="7" customFormat="1" x14ac:dyDescent="0.25">
      <c r="A399" s="7">
        <v>245</v>
      </c>
      <c r="B399" s="6" t="s">
        <v>392</v>
      </c>
      <c r="C399" s="6" t="s">
        <v>56</v>
      </c>
      <c r="D399" s="28" t="s">
        <v>343</v>
      </c>
      <c r="E399" s="30">
        <v>23691</v>
      </c>
      <c r="F399" s="7" t="s">
        <v>393</v>
      </c>
      <c r="G399" s="7" t="s">
        <v>1005</v>
      </c>
      <c r="H399" s="7" t="s">
        <v>1023</v>
      </c>
      <c r="J399" s="7">
        <v>10</v>
      </c>
      <c r="L399" s="7">
        <v>10</v>
      </c>
      <c r="N399" s="7">
        <v>10</v>
      </c>
      <c r="V399" s="7">
        <v>10</v>
      </c>
      <c r="W399" s="7">
        <v>10</v>
      </c>
      <c r="Y399" s="7">
        <v>10</v>
      </c>
      <c r="Z399" s="7">
        <v>10</v>
      </c>
      <c r="AC399" s="7">
        <v>20</v>
      </c>
      <c r="AD399" s="7">
        <f>SUM(I399:AC399)</f>
        <v>90</v>
      </c>
    </row>
    <row r="400" spans="1:30" s="7" customFormat="1" x14ac:dyDescent="0.25">
      <c r="A400" s="7">
        <v>246</v>
      </c>
      <c r="B400" s="6" t="s">
        <v>401</v>
      </c>
      <c r="C400" s="6" t="s">
        <v>402</v>
      </c>
      <c r="D400" s="28" t="s">
        <v>343</v>
      </c>
      <c r="E400" s="30">
        <v>23097</v>
      </c>
      <c r="F400" s="7" t="s">
        <v>403</v>
      </c>
      <c r="G400" s="7" t="s">
        <v>1005</v>
      </c>
      <c r="H400" s="7" t="s">
        <v>1023</v>
      </c>
      <c r="J400" s="7">
        <v>10</v>
      </c>
      <c r="K400" s="7">
        <v>10</v>
      </c>
      <c r="L400" s="7">
        <v>10</v>
      </c>
      <c r="R400" s="7">
        <v>10</v>
      </c>
      <c r="U400" s="7">
        <v>10</v>
      </c>
      <c r="W400" s="7">
        <v>10</v>
      </c>
      <c r="AC400" s="7">
        <v>20</v>
      </c>
      <c r="AD400" s="7">
        <f>SUM(I400:AC400)</f>
        <v>80</v>
      </c>
    </row>
    <row r="401" spans="1:30" s="7" customFormat="1" x14ac:dyDescent="0.25">
      <c r="A401" s="7">
        <v>219</v>
      </c>
      <c r="B401" s="6" t="s">
        <v>399</v>
      </c>
      <c r="C401" s="6" t="s">
        <v>225</v>
      </c>
      <c r="D401" s="7" t="s">
        <v>343</v>
      </c>
      <c r="E401" s="77" t="s">
        <v>417</v>
      </c>
      <c r="F401" s="7" t="s">
        <v>418</v>
      </c>
      <c r="G401" s="7" t="s">
        <v>1005</v>
      </c>
      <c r="H401" s="7" t="s">
        <v>1023</v>
      </c>
      <c r="I401" s="7">
        <v>10</v>
      </c>
      <c r="J401" s="7">
        <v>10</v>
      </c>
      <c r="K401" s="7">
        <v>50</v>
      </c>
      <c r="L401" s="7">
        <v>30</v>
      </c>
      <c r="N401" s="7">
        <v>10</v>
      </c>
      <c r="O401" s="7">
        <v>20</v>
      </c>
      <c r="P401" s="7">
        <v>10</v>
      </c>
      <c r="Q401" s="7">
        <v>20</v>
      </c>
      <c r="R401" s="7">
        <v>10</v>
      </c>
      <c r="S401" s="7">
        <v>20</v>
      </c>
      <c r="T401" s="7">
        <v>10</v>
      </c>
      <c r="V401" s="7">
        <v>10</v>
      </c>
      <c r="W401" s="7">
        <v>10</v>
      </c>
      <c r="Y401" s="7">
        <v>10</v>
      </c>
      <c r="Z401" s="7">
        <v>15</v>
      </c>
      <c r="AC401" s="7">
        <v>20</v>
      </c>
      <c r="AD401" s="7">
        <f>SUM(I401:AC401)</f>
        <v>265</v>
      </c>
    </row>
    <row r="402" spans="1:30" s="7" customFormat="1" ht="16.5" x14ac:dyDescent="0.25">
      <c r="B402" s="33" t="s">
        <v>489</v>
      </c>
      <c r="C402" s="33" t="s">
        <v>122</v>
      </c>
      <c r="D402" s="37" t="s">
        <v>460</v>
      </c>
      <c r="E402" s="30">
        <v>23480</v>
      </c>
      <c r="F402" s="7" t="s">
        <v>490</v>
      </c>
      <c r="G402" s="7" t="s">
        <v>1005</v>
      </c>
      <c r="H402" s="7" t="s">
        <v>1023</v>
      </c>
      <c r="Y402" s="7">
        <v>10</v>
      </c>
      <c r="AD402" s="7">
        <f>SUM(I402:AC402)</f>
        <v>10</v>
      </c>
    </row>
    <row r="403" spans="1:30" s="7" customFormat="1" ht="16.5" x14ac:dyDescent="0.25">
      <c r="A403" s="7">
        <v>250</v>
      </c>
      <c r="B403" s="33" t="s">
        <v>1133</v>
      </c>
      <c r="C403" s="33" t="s">
        <v>1134</v>
      </c>
      <c r="D403" s="37" t="s">
        <v>116</v>
      </c>
      <c r="E403" s="30">
        <v>23743</v>
      </c>
      <c r="F403" s="7" t="s">
        <v>1135</v>
      </c>
      <c r="G403" s="7" t="s">
        <v>1005</v>
      </c>
      <c r="H403" s="7" t="s">
        <v>1023</v>
      </c>
      <c r="K403" s="7">
        <v>10</v>
      </c>
      <c r="L403" s="7">
        <v>10</v>
      </c>
      <c r="P403" s="7">
        <v>10</v>
      </c>
      <c r="S403" s="7">
        <v>20</v>
      </c>
      <c r="T403" s="7">
        <v>10</v>
      </c>
      <c r="Z403" s="7">
        <v>10</v>
      </c>
      <c r="AD403" s="7">
        <f>SUM(I403:AC403)</f>
        <v>70</v>
      </c>
    </row>
    <row r="404" spans="1:30" s="7" customFormat="1" x14ac:dyDescent="0.25">
      <c r="B404" s="17" t="s">
        <v>323</v>
      </c>
      <c r="C404" s="17" t="s">
        <v>324</v>
      </c>
      <c r="D404" s="20" t="s">
        <v>316</v>
      </c>
      <c r="E404" s="19">
        <v>23656</v>
      </c>
      <c r="F404" s="7" t="s">
        <v>325</v>
      </c>
      <c r="G404" s="7" t="s">
        <v>1005</v>
      </c>
      <c r="H404" s="7" t="s">
        <v>1023</v>
      </c>
    </row>
    <row r="405" spans="1:30" s="7" customFormat="1" x14ac:dyDescent="0.25">
      <c r="B405" s="7" t="s">
        <v>543</v>
      </c>
      <c r="C405" s="7" t="s">
        <v>544</v>
      </c>
      <c r="D405" s="7" t="s">
        <v>538</v>
      </c>
      <c r="E405" s="8">
        <v>23602</v>
      </c>
      <c r="F405" s="7" t="s">
        <v>545</v>
      </c>
      <c r="G405" s="7" t="s">
        <v>1005</v>
      </c>
      <c r="H405" s="7" t="s">
        <v>1023</v>
      </c>
      <c r="AC405" s="7">
        <v>20</v>
      </c>
      <c r="AD405" s="7">
        <f>SUM(I405:AC405)</f>
        <v>20</v>
      </c>
    </row>
    <row r="406" spans="1:30" s="7" customFormat="1" x14ac:dyDescent="0.25">
      <c r="A406" s="7">
        <v>284</v>
      </c>
      <c r="B406" s="17" t="s">
        <v>277</v>
      </c>
      <c r="C406" s="17" t="s">
        <v>264</v>
      </c>
      <c r="D406" s="20" t="s">
        <v>116</v>
      </c>
      <c r="E406" s="19"/>
      <c r="G406" s="7" t="s">
        <v>1005</v>
      </c>
      <c r="H406" s="7" t="s">
        <v>1023</v>
      </c>
      <c r="T406" s="7">
        <v>10</v>
      </c>
      <c r="Y406" s="7">
        <v>10</v>
      </c>
      <c r="AD406" s="7">
        <f>SUM(I406:AC406)</f>
        <v>20</v>
      </c>
    </row>
    <row r="407" spans="1:30" s="7" customFormat="1" x14ac:dyDescent="0.25">
      <c r="A407" s="7">
        <v>276</v>
      </c>
      <c r="B407" s="17" t="s">
        <v>135</v>
      </c>
      <c r="C407" s="17" t="s">
        <v>6</v>
      </c>
      <c r="D407" s="20" t="s">
        <v>116</v>
      </c>
      <c r="E407" s="19">
        <v>24155</v>
      </c>
      <c r="F407" s="7" t="s">
        <v>137</v>
      </c>
      <c r="G407" s="7" t="s">
        <v>1005</v>
      </c>
      <c r="H407" s="7" t="s">
        <v>1023</v>
      </c>
      <c r="P407" s="7">
        <v>10</v>
      </c>
      <c r="S407" s="7">
        <v>20</v>
      </c>
      <c r="T407" s="7">
        <v>10</v>
      </c>
      <c r="W407" s="7">
        <v>10</v>
      </c>
      <c r="Y407" s="7">
        <v>10</v>
      </c>
      <c r="AD407" s="7">
        <f>SUM(I407:AC407)</f>
        <v>60</v>
      </c>
    </row>
    <row r="408" spans="1:30" s="7" customFormat="1" x14ac:dyDescent="0.25">
      <c r="A408" s="7">
        <v>281</v>
      </c>
      <c r="B408" s="17" t="s">
        <v>1255</v>
      </c>
      <c r="C408" s="17" t="s">
        <v>388</v>
      </c>
      <c r="D408" s="20" t="s">
        <v>1075</v>
      </c>
      <c r="E408" s="19">
        <v>24787</v>
      </c>
      <c r="G408" s="7" t="s">
        <v>1005</v>
      </c>
      <c r="H408" s="7" t="s">
        <v>1023</v>
      </c>
      <c r="Q408" s="7">
        <v>20</v>
      </c>
      <c r="AD408" s="7">
        <f>SUM(I408:AC408)</f>
        <v>20</v>
      </c>
    </row>
    <row r="409" spans="1:30" s="7" customFormat="1" x14ac:dyDescent="0.25">
      <c r="B409" s="27" t="s">
        <v>372</v>
      </c>
      <c r="C409" s="27" t="s">
        <v>373</v>
      </c>
      <c r="D409" s="29" t="s">
        <v>343</v>
      </c>
      <c r="E409" s="40">
        <v>23781</v>
      </c>
      <c r="F409" s="7" t="s">
        <v>374</v>
      </c>
      <c r="G409" s="7" t="s">
        <v>1005</v>
      </c>
      <c r="H409" s="7" t="s">
        <v>1023</v>
      </c>
    </row>
    <row r="410" spans="1:30" s="7" customFormat="1" x14ac:dyDescent="0.25">
      <c r="A410" s="72"/>
      <c r="B410" s="78" t="s">
        <v>340</v>
      </c>
      <c r="C410" s="78" t="s">
        <v>78</v>
      </c>
      <c r="D410" s="78" t="s">
        <v>338</v>
      </c>
      <c r="E410" s="79">
        <v>23980</v>
      </c>
      <c r="F410" s="72" t="s">
        <v>341</v>
      </c>
      <c r="G410" s="54" t="s">
        <v>1005</v>
      </c>
      <c r="H410" s="54" t="s">
        <v>1023</v>
      </c>
      <c r="AA410" s="7">
        <v>20</v>
      </c>
      <c r="AD410" s="7">
        <f>SUM(I410:AC410)</f>
        <v>20</v>
      </c>
    </row>
    <row r="411" spans="1:30" s="7" customFormat="1" x14ac:dyDescent="0.25">
      <c r="A411" s="7">
        <v>241</v>
      </c>
      <c r="B411" s="3" t="s">
        <v>505</v>
      </c>
      <c r="C411" s="3" t="s">
        <v>506</v>
      </c>
      <c r="D411" s="28" t="s">
        <v>497</v>
      </c>
      <c r="E411" s="8">
        <v>23081</v>
      </c>
      <c r="F411" s="7" t="s">
        <v>507</v>
      </c>
      <c r="G411" s="7" t="s">
        <v>1005</v>
      </c>
      <c r="H411" s="7" t="s">
        <v>1023</v>
      </c>
      <c r="M411" s="7">
        <v>10</v>
      </c>
      <c r="AD411" s="7">
        <f>SUM(I411:AC411)</f>
        <v>10</v>
      </c>
    </row>
    <row r="412" spans="1:30" s="7" customFormat="1" x14ac:dyDescent="0.25">
      <c r="B412" s="7" t="s">
        <v>892</v>
      </c>
      <c r="C412" s="7" t="s">
        <v>275</v>
      </c>
      <c r="D412" s="7" t="s">
        <v>63</v>
      </c>
      <c r="E412" s="52" t="s">
        <v>893</v>
      </c>
      <c r="F412" s="7" t="s">
        <v>894</v>
      </c>
      <c r="G412" s="7" t="s">
        <v>1005</v>
      </c>
      <c r="H412" s="7" t="s">
        <v>1023</v>
      </c>
    </row>
    <row r="413" spans="1:30" s="7" customFormat="1" x14ac:dyDescent="0.25">
      <c r="A413" s="7">
        <v>235</v>
      </c>
      <c r="B413" s="7" t="s">
        <v>495</v>
      </c>
      <c r="C413" s="7" t="s">
        <v>496</v>
      </c>
      <c r="D413" s="7" t="s">
        <v>497</v>
      </c>
      <c r="E413" s="8">
        <v>23173</v>
      </c>
      <c r="F413" s="7" t="s">
        <v>498</v>
      </c>
      <c r="G413" s="7" t="s">
        <v>1005</v>
      </c>
      <c r="H413" s="7" t="s">
        <v>1023</v>
      </c>
      <c r="J413" s="7">
        <v>10</v>
      </c>
      <c r="M413" s="7">
        <v>10</v>
      </c>
      <c r="AD413" s="7">
        <f>SUM(I413:AC413)</f>
        <v>20</v>
      </c>
    </row>
    <row r="414" spans="1:30" s="7" customFormat="1" x14ac:dyDescent="0.25">
      <c r="A414" s="7">
        <v>247</v>
      </c>
      <c r="B414" s="7" t="s">
        <v>559</v>
      </c>
      <c r="C414" s="7" t="s">
        <v>557</v>
      </c>
      <c r="D414" s="7" t="s">
        <v>538</v>
      </c>
      <c r="E414" s="8">
        <v>23030</v>
      </c>
      <c r="F414" s="7" t="s">
        <v>560</v>
      </c>
      <c r="G414" s="7" t="s">
        <v>1005</v>
      </c>
      <c r="H414" s="7" t="s">
        <v>1023</v>
      </c>
      <c r="J414" s="7">
        <v>10</v>
      </c>
      <c r="K414" s="7">
        <v>10</v>
      </c>
      <c r="L414" s="7">
        <v>10</v>
      </c>
      <c r="AD414" s="7">
        <f>SUM(I414:AC414)</f>
        <v>30</v>
      </c>
    </row>
    <row r="415" spans="1:30" s="7" customFormat="1" x14ac:dyDescent="0.25">
      <c r="B415" s="7" t="s">
        <v>1358</v>
      </c>
      <c r="C415" s="7" t="s">
        <v>1359</v>
      </c>
      <c r="D415" s="7" t="s">
        <v>1360</v>
      </c>
      <c r="E415" s="8"/>
      <c r="G415" s="7" t="s">
        <v>1005</v>
      </c>
      <c r="H415" s="7" t="s">
        <v>1023</v>
      </c>
      <c r="AA415" s="7">
        <v>20</v>
      </c>
      <c r="AD415" s="7">
        <f>SUM(I415:AC415)</f>
        <v>20</v>
      </c>
    </row>
    <row r="416" spans="1:30" s="7" customFormat="1" ht="16.5" x14ac:dyDescent="0.25">
      <c r="B416" s="33" t="s">
        <v>471</v>
      </c>
      <c r="C416" s="33" t="s">
        <v>472</v>
      </c>
      <c r="D416" s="37" t="s">
        <v>460</v>
      </c>
      <c r="E416" s="30">
        <v>23029</v>
      </c>
      <c r="F416" s="7" t="s">
        <v>473</v>
      </c>
      <c r="G416" s="7" t="s">
        <v>1005</v>
      </c>
      <c r="H416" s="7" t="s">
        <v>1023</v>
      </c>
    </row>
    <row r="417" spans="1:30" s="7" customFormat="1" x14ac:dyDescent="0.25">
      <c r="B417" s="7" t="s">
        <v>806</v>
      </c>
      <c r="C417" s="7" t="s">
        <v>388</v>
      </c>
      <c r="D417" s="7" t="s">
        <v>768</v>
      </c>
      <c r="E417" s="47">
        <v>24755</v>
      </c>
      <c r="F417" s="7" t="s">
        <v>807</v>
      </c>
      <c r="G417" s="80" t="s">
        <v>1005</v>
      </c>
      <c r="H417" s="7" t="s">
        <v>1023</v>
      </c>
    </row>
    <row r="418" spans="1:30" s="1" customFormat="1" x14ac:dyDescent="0.25">
      <c r="A418" s="1">
        <v>266</v>
      </c>
      <c r="B418" s="1" t="s">
        <v>928</v>
      </c>
      <c r="C418" s="1" t="s">
        <v>584</v>
      </c>
      <c r="D418" s="1" t="s">
        <v>903</v>
      </c>
      <c r="E418" s="4" t="s">
        <v>929</v>
      </c>
      <c r="F418" s="1" t="s">
        <v>930</v>
      </c>
      <c r="G418" s="7" t="s">
        <v>1005</v>
      </c>
      <c r="H418" s="7" t="s">
        <v>1023</v>
      </c>
      <c r="L418" s="1">
        <v>10</v>
      </c>
      <c r="M418" s="1">
        <v>10</v>
      </c>
      <c r="R418" s="1">
        <v>10</v>
      </c>
      <c r="U418" s="1">
        <v>10</v>
      </c>
      <c r="W418" s="1">
        <v>10</v>
      </c>
      <c r="AB418" s="1">
        <v>10</v>
      </c>
      <c r="AC418" s="1">
        <v>20</v>
      </c>
      <c r="AD418" s="1">
        <f t="shared" ref="AD418:AD424" si="13">SUM(I418:AC418)</f>
        <v>80</v>
      </c>
    </row>
    <row r="419" spans="1:30" s="1" customFormat="1" x14ac:dyDescent="0.25">
      <c r="A419" s="1">
        <v>221</v>
      </c>
      <c r="B419" s="27" t="s">
        <v>365</v>
      </c>
      <c r="C419" s="27" t="s">
        <v>366</v>
      </c>
      <c r="D419" s="29" t="s">
        <v>343</v>
      </c>
      <c r="E419" s="40">
        <v>24200</v>
      </c>
      <c r="F419" s="1" t="s">
        <v>367</v>
      </c>
      <c r="G419" s="1" t="s">
        <v>1005</v>
      </c>
      <c r="H419" s="1" t="s">
        <v>1023</v>
      </c>
      <c r="I419" s="1">
        <v>10</v>
      </c>
      <c r="J419" s="1">
        <v>10</v>
      </c>
      <c r="K419" s="1">
        <v>10</v>
      </c>
      <c r="L419" s="1">
        <v>10</v>
      </c>
      <c r="M419" s="1">
        <v>10</v>
      </c>
      <c r="O419" s="1">
        <v>20</v>
      </c>
      <c r="Q419" s="1">
        <v>20</v>
      </c>
      <c r="R419" s="1">
        <v>10</v>
      </c>
      <c r="U419" s="1">
        <v>10</v>
      </c>
      <c r="W419" s="1">
        <v>10</v>
      </c>
      <c r="AD419" s="1">
        <f t="shared" si="13"/>
        <v>120</v>
      </c>
    </row>
    <row r="420" spans="1:30" s="1" customFormat="1" x14ac:dyDescent="0.25">
      <c r="A420" s="1">
        <v>257</v>
      </c>
      <c r="B420" s="27" t="s">
        <v>346</v>
      </c>
      <c r="C420" s="27" t="s">
        <v>347</v>
      </c>
      <c r="D420" s="29" t="s">
        <v>343</v>
      </c>
      <c r="E420" s="27" t="s">
        <v>348</v>
      </c>
      <c r="F420" s="1" t="s">
        <v>349</v>
      </c>
      <c r="G420" s="27" t="s">
        <v>1005</v>
      </c>
      <c r="H420" s="27" t="s">
        <v>1023</v>
      </c>
      <c r="K420" s="1">
        <v>10</v>
      </c>
      <c r="P420" s="1">
        <v>10</v>
      </c>
      <c r="W420" s="1">
        <v>10</v>
      </c>
      <c r="AD420" s="1">
        <f t="shared" si="13"/>
        <v>30</v>
      </c>
    </row>
    <row r="421" spans="1:30" s="1" customFormat="1" x14ac:dyDescent="0.25">
      <c r="A421" s="1">
        <v>280</v>
      </c>
      <c r="B421" s="27" t="s">
        <v>1249</v>
      </c>
      <c r="C421" s="27" t="s">
        <v>235</v>
      </c>
      <c r="D421" s="29" t="s">
        <v>116</v>
      </c>
      <c r="E421" s="27" t="s">
        <v>1250</v>
      </c>
      <c r="F421" s="27" t="s">
        <v>1251</v>
      </c>
      <c r="G421" s="27" t="s">
        <v>1005</v>
      </c>
      <c r="H421" s="27" t="s">
        <v>1023</v>
      </c>
      <c r="P421" s="1">
        <v>10</v>
      </c>
      <c r="AD421" s="1">
        <f t="shared" si="13"/>
        <v>10</v>
      </c>
    </row>
    <row r="422" spans="1:30" s="1" customFormat="1" x14ac:dyDescent="0.25">
      <c r="A422" s="1">
        <v>233</v>
      </c>
      <c r="B422" s="7" t="s">
        <v>570</v>
      </c>
      <c r="C422" s="7" t="s">
        <v>571</v>
      </c>
      <c r="D422" s="7" t="s">
        <v>538</v>
      </c>
      <c r="E422" s="8">
        <v>24467</v>
      </c>
      <c r="F422" s="1" t="s">
        <v>572</v>
      </c>
      <c r="G422" s="1" t="s">
        <v>1005</v>
      </c>
      <c r="H422" s="1" t="s">
        <v>1023</v>
      </c>
      <c r="I422" s="1">
        <v>10</v>
      </c>
      <c r="K422" s="1">
        <v>10</v>
      </c>
      <c r="L422" s="1">
        <v>10</v>
      </c>
      <c r="O422" s="1">
        <v>20</v>
      </c>
      <c r="P422" s="1">
        <v>10</v>
      </c>
      <c r="R422" s="1">
        <v>10</v>
      </c>
      <c r="S422" s="1">
        <v>20</v>
      </c>
      <c r="V422" s="1">
        <v>10</v>
      </c>
      <c r="W422" s="1">
        <v>10</v>
      </c>
      <c r="Z422" s="1">
        <v>10</v>
      </c>
      <c r="AB422" s="1">
        <v>10</v>
      </c>
      <c r="AC422" s="1">
        <v>20</v>
      </c>
      <c r="AD422" s="1">
        <f t="shared" si="13"/>
        <v>150</v>
      </c>
    </row>
    <row r="423" spans="1:30" s="1" customFormat="1" x14ac:dyDescent="0.25">
      <c r="A423" s="1">
        <v>232</v>
      </c>
      <c r="B423" s="17" t="s">
        <v>302</v>
      </c>
      <c r="C423" s="17" t="s">
        <v>303</v>
      </c>
      <c r="D423" s="20" t="s">
        <v>284</v>
      </c>
      <c r="E423" s="19">
        <v>23637</v>
      </c>
      <c r="F423" s="1" t="s">
        <v>304</v>
      </c>
      <c r="G423" s="7" t="s">
        <v>1005</v>
      </c>
      <c r="H423" s="1" t="s">
        <v>1023</v>
      </c>
      <c r="I423" s="1">
        <v>10</v>
      </c>
      <c r="J423" s="1">
        <v>10</v>
      </c>
      <c r="M423" s="1">
        <v>10</v>
      </c>
      <c r="R423" s="1">
        <v>10</v>
      </c>
      <c r="AD423" s="1">
        <f t="shared" si="13"/>
        <v>40</v>
      </c>
    </row>
    <row r="424" spans="1:30" s="1" customFormat="1" x14ac:dyDescent="0.25">
      <c r="A424" s="1">
        <v>240</v>
      </c>
      <c r="B424" s="6" t="s">
        <v>18</v>
      </c>
      <c r="C424" s="6" t="s">
        <v>19</v>
      </c>
      <c r="D424" s="28" t="s">
        <v>2</v>
      </c>
      <c r="E424" s="6" t="s">
        <v>20</v>
      </c>
      <c r="F424" s="1" t="s">
        <v>21</v>
      </c>
      <c r="G424" s="6" t="s">
        <v>1005</v>
      </c>
      <c r="H424" s="1" t="s">
        <v>1023</v>
      </c>
      <c r="J424" s="1">
        <v>10</v>
      </c>
      <c r="K424" s="1">
        <v>10</v>
      </c>
      <c r="L424" s="1">
        <v>10</v>
      </c>
      <c r="M424" s="1">
        <v>10</v>
      </c>
      <c r="O424" s="1">
        <v>20</v>
      </c>
      <c r="T424" s="1">
        <v>10</v>
      </c>
      <c r="AD424" s="1">
        <f t="shared" si="13"/>
        <v>70</v>
      </c>
    </row>
    <row r="425" spans="1:30" s="1" customFormat="1" x14ac:dyDescent="0.25">
      <c r="B425" s="21" t="s">
        <v>949</v>
      </c>
      <c r="C425" s="21" t="s">
        <v>56</v>
      </c>
      <c r="D425" s="21" t="s">
        <v>945</v>
      </c>
      <c r="E425" s="14">
        <v>23338</v>
      </c>
      <c r="F425" s="1" t="s">
        <v>950</v>
      </c>
      <c r="G425" s="46" t="s">
        <v>1005</v>
      </c>
      <c r="H425" s="46" t="s">
        <v>1023</v>
      </c>
    </row>
    <row r="426" spans="1:30" s="1" customFormat="1" x14ac:dyDescent="0.25">
      <c r="A426" s="1">
        <v>212</v>
      </c>
      <c r="B426" s="13" t="s">
        <v>58</v>
      </c>
      <c r="C426" s="13" t="s">
        <v>59</v>
      </c>
      <c r="D426" s="13" t="s">
        <v>54</v>
      </c>
      <c r="E426" s="14">
        <v>24089</v>
      </c>
      <c r="F426" s="1" t="s">
        <v>60</v>
      </c>
      <c r="G426" s="1" t="s">
        <v>1005</v>
      </c>
      <c r="H426" s="1" t="s">
        <v>1023</v>
      </c>
      <c r="I426" s="1">
        <v>10</v>
      </c>
      <c r="J426" s="1">
        <v>10</v>
      </c>
      <c r="AD426" s="1">
        <f t="shared" ref="AD426:AD433" si="14">SUM(I426:AC426)</f>
        <v>20</v>
      </c>
    </row>
    <row r="427" spans="1:30" s="1" customFormat="1" x14ac:dyDescent="0.25">
      <c r="A427" s="1">
        <v>208</v>
      </c>
      <c r="B427" s="17" t="s">
        <v>312</v>
      </c>
      <c r="C427" s="17" t="s">
        <v>162</v>
      </c>
      <c r="D427" s="20" t="s">
        <v>284</v>
      </c>
      <c r="E427" s="19">
        <v>24419</v>
      </c>
      <c r="F427" s="1" t="s">
        <v>313</v>
      </c>
      <c r="G427" s="1" t="s">
        <v>1005</v>
      </c>
      <c r="H427" s="1" t="s">
        <v>1023</v>
      </c>
      <c r="I427" s="1">
        <v>10</v>
      </c>
      <c r="J427" s="1">
        <v>20</v>
      </c>
      <c r="K427" s="1">
        <v>30</v>
      </c>
      <c r="L427" s="1">
        <v>50</v>
      </c>
      <c r="M427" s="1">
        <v>10</v>
      </c>
      <c r="N427" s="1">
        <v>20</v>
      </c>
      <c r="O427" s="1">
        <v>20</v>
      </c>
      <c r="P427" s="1">
        <v>10</v>
      </c>
      <c r="Q427" s="1">
        <v>20</v>
      </c>
      <c r="R427" s="1">
        <v>30</v>
      </c>
      <c r="S427" s="1">
        <v>20</v>
      </c>
      <c r="T427" s="1">
        <v>20</v>
      </c>
      <c r="U427" s="1">
        <v>10</v>
      </c>
      <c r="V427" s="1">
        <v>15</v>
      </c>
      <c r="W427" s="1">
        <v>10</v>
      </c>
      <c r="Y427" s="1">
        <v>30</v>
      </c>
      <c r="Z427" s="1">
        <v>10</v>
      </c>
      <c r="AA427" s="1">
        <v>20</v>
      </c>
      <c r="AB427" s="1">
        <v>10</v>
      </c>
      <c r="AC427" s="1">
        <v>20</v>
      </c>
      <c r="AD427" s="1">
        <f t="shared" si="14"/>
        <v>385</v>
      </c>
    </row>
    <row r="428" spans="1:30" s="1" customFormat="1" x14ac:dyDescent="0.25">
      <c r="A428" s="1">
        <v>234</v>
      </c>
      <c r="B428" s="15" t="s">
        <v>986</v>
      </c>
      <c r="C428" s="15" t="s">
        <v>597</v>
      </c>
      <c r="D428" s="15" t="s">
        <v>971</v>
      </c>
      <c r="E428" s="24">
        <v>24308</v>
      </c>
      <c r="F428" s="1" t="s">
        <v>987</v>
      </c>
      <c r="G428" s="1" t="s">
        <v>1005</v>
      </c>
      <c r="H428" s="1" t="s">
        <v>1023</v>
      </c>
      <c r="I428" s="1">
        <v>10</v>
      </c>
      <c r="J428" s="1">
        <v>10</v>
      </c>
      <c r="K428" s="1">
        <v>10</v>
      </c>
      <c r="N428" s="1">
        <v>10</v>
      </c>
      <c r="P428" s="1">
        <v>10</v>
      </c>
      <c r="R428" s="1">
        <v>10</v>
      </c>
      <c r="S428" s="1">
        <v>20</v>
      </c>
      <c r="T428" s="1">
        <v>10</v>
      </c>
      <c r="U428" s="1">
        <v>10</v>
      </c>
      <c r="AB428" s="1">
        <v>10</v>
      </c>
      <c r="AC428" s="1">
        <v>20</v>
      </c>
      <c r="AD428" s="1">
        <f t="shared" si="14"/>
        <v>130</v>
      </c>
    </row>
    <row r="429" spans="1:30" s="1" customFormat="1" x14ac:dyDescent="0.25">
      <c r="A429" s="1">
        <v>236</v>
      </c>
      <c r="B429" s="15" t="s">
        <v>738</v>
      </c>
      <c r="C429" s="15" t="s">
        <v>56</v>
      </c>
      <c r="D429" s="15" t="s">
        <v>284</v>
      </c>
      <c r="E429" s="24">
        <v>24344</v>
      </c>
      <c r="F429" s="64" t="s">
        <v>1080</v>
      </c>
      <c r="G429" s="64" t="s">
        <v>1005</v>
      </c>
      <c r="H429" s="64" t="s">
        <v>1023</v>
      </c>
      <c r="J429" s="1">
        <v>10</v>
      </c>
      <c r="L429" s="1">
        <v>10</v>
      </c>
      <c r="M429" s="1">
        <v>10</v>
      </c>
      <c r="O429" s="1">
        <v>10</v>
      </c>
      <c r="R429" s="1">
        <v>10</v>
      </c>
      <c r="T429" s="1">
        <v>10</v>
      </c>
      <c r="U429" s="1">
        <v>10</v>
      </c>
      <c r="V429" s="1">
        <v>10</v>
      </c>
      <c r="Y429" s="1">
        <v>10</v>
      </c>
      <c r="Z429" s="1">
        <v>10</v>
      </c>
      <c r="AC429" s="1">
        <v>20</v>
      </c>
      <c r="AD429" s="1">
        <f t="shared" si="14"/>
        <v>120</v>
      </c>
    </row>
    <row r="430" spans="1:30" s="1" customFormat="1" x14ac:dyDescent="0.25">
      <c r="A430" s="1">
        <v>201</v>
      </c>
      <c r="B430" s="17" t="s">
        <v>292</v>
      </c>
      <c r="C430" s="17" t="s">
        <v>314</v>
      </c>
      <c r="D430" s="20" t="s">
        <v>284</v>
      </c>
      <c r="E430" s="19">
        <v>23499</v>
      </c>
      <c r="F430" s="1" t="s">
        <v>315</v>
      </c>
      <c r="G430" s="7" t="s">
        <v>1005</v>
      </c>
      <c r="H430" s="1" t="s">
        <v>1023</v>
      </c>
      <c r="I430" s="1">
        <v>10</v>
      </c>
      <c r="J430" s="1">
        <v>10</v>
      </c>
      <c r="K430" s="1">
        <v>10</v>
      </c>
      <c r="L430" s="1">
        <v>10</v>
      </c>
      <c r="M430" s="1">
        <v>10</v>
      </c>
      <c r="N430" s="1">
        <v>10</v>
      </c>
      <c r="O430" s="1">
        <v>20</v>
      </c>
      <c r="P430" s="1">
        <v>10</v>
      </c>
      <c r="Q430" s="1">
        <v>20</v>
      </c>
      <c r="S430" s="1">
        <v>20</v>
      </c>
      <c r="T430" s="1">
        <v>10</v>
      </c>
      <c r="U430" s="1">
        <v>10</v>
      </c>
      <c r="V430" s="1">
        <v>10</v>
      </c>
      <c r="W430" s="1">
        <v>10</v>
      </c>
      <c r="Y430" s="1">
        <v>10</v>
      </c>
      <c r="AB430" s="1">
        <v>10</v>
      </c>
      <c r="AC430" s="1">
        <v>20</v>
      </c>
      <c r="AD430" s="1">
        <f t="shared" si="14"/>
        <v>210</v>
      </c>
    </row>
    <row r="431" spans="1:30" s="1" customFormat="1" x14ac:dyDescent="0.25">
      <c r="A431" s="1">
        <v>210</v>
      </c>
      <c r="B431" s="35" t="s">
        <v>1063</v>
      </c>
      <c r="C431" s="35" t="s">
        <v>275</v>
      </c>
      <c r="D431" s="28" t="s">
        <v>54</v>
      </c>
      <c r="E431" s="43">
        <v>23682</v>
      </c>
      <c r="F431" s="1" t="s">
        <v>1139</v>
      </c>
      <c r="G431" s="94">
        <v>36892</v>
      </c>
      <c r="H431" s="1" t="s">
        <v>1023</v>
      </c>
      <c r="I431" s="1">
        <v>10</v>
      </c>
      <c r="K431" s="1">
        <v>10</v>
      </c>
      <c r="N431" s="1">
        <v>10</v>
      </c>
      <c r="R431" s="1">
        <v>10</v>
      </c>
      <c r="S431" s="1">
        <v>20</v>
      </c>
      <c r="T431" s="1">
        <v>10</v>
      </c>
      <c r="U431" s="1">
        <v>10</v>
      </c>
      <c r="V431" s="1">
        <v>10</v>
      </c>
      <c r="Z431" s="1">
        <v>10</v>
      </c>
      <c r="AD431" s="1">
        <f t="shared" si="14"/>
        <v>100</v>
      </c>
    </row>
    <row r="432" spans="1:30" s="1" customFormat="1" x14ac:dyDescent="0.25">
      <c r="A432" s="1">
        <v>265</v>
      </c>
      <c r="B432" s="17" t="s">
        <v>1222</v>
      </c>
      <c r="C432" s="17" t="s">
        <v>10</v>
      </c>
      <c r="D432" s="20" t="s">
        <v>903</v>
      </c>
      <c r="E432" s="19">
        <v>24501</v>
      </c>
      <c r="F432" s="1" t="s">
        <v>1223</v>
      </c>
      <c r="G432" s="7" t="s">
        <v>1005</v>
      </c>
      <c r="H432" s="1" t="s">
        <v>1023</v>
      </c>
      <c r="M432" s="1">
        <v>10</v>
      </c>
      <c r="AD432" s="1">
        <f t="shared" si="14"/>
        <v>10</v>
      </c>
    </row>
    <row r="433" spans="1:30" s="1" customFormat="1" ht="16.5" x14ac:dyDescent="0.25">
      <c r="A433" s="1">
        <v>286</v>
      </c>
      <c r="B433" s="33" t="s">
        <v>1285</v>
      </c>
      <c r="C433" s="33" t="s">
        <v>162</v>
      </c>
      <c r="D433" s="37" t="s">
        <v>1092</v>
      </c>
      <c r="E433" s="30">
        <v>23505</v>
      </c>
      <c r="F433" s="1" t="s">
        <v>1286</v>
      </c>
      <c r="G433" s="1" t="s">
        <v>1005</v>
      </c>
      <c r="H433" s="1" t="s">
        <v>1023</v>
      </c>
      <c r="U433" s="1">
        <v>10</v>
      </c>
      <c r="AD433" s="1">
        <f t="shared" si="14"/>
        <v>10</v>
      </c>
    </row>
    <row r="434" spans="1:30" s="1" customFormat="1" x14ac:dyDescent="0.25">
      <c r="B434" s="1" t="s">
        <v>676</v>
      </c>
      <c r="C434" s="1" t="s">
        <v>677</v>
      </c>
      <c r="D434" s="1" t="s">
        <v>639</v>
      </c>
      <c r="E434" s="4" t="s">
        <v>678</v>
      </c>
      <c r="F434" s="1" t="s">
        <v>679</v>
      </c>
      <c r="G434" s="1" t="s">
        <v>1005</v>
      </c>
      <c r="H434" s="1" t="s">
        <v>1023</v>
      </c>
    </row>
    <row r="435" spans="1:30" s="1" customFormat="1" x14ac:dyDescent="0.25">
      <c r="B435" s="1" t="s">
        <v>533</v>
      </c>
      <c r="C435" s="1" t="s">
        <v>287</v>
      </c>
      <c r="D435" s="1" t="s">
        <v>516</v>
      </c>
      <c r="E435" s="2">
        <v>23411</v>
      </c>
      <c r="F435" s="1" t="s">
        <v>534</v>
      </c>
      <c r="G435" s="7" t="s">
        <v>1005</v>
      </c>
      <c r="H435" s="7" t="s">
        <v>1023</v>
      </c>
    </row>
    <row r="436" spans="1:30" s="1" customFormat="1" x14ac:dyDescent="0.25">
      <c r="A436" s="1">
        <v>260</v>
      </c>
      <c r="B436" s="1" t="s">
        <v>1130</v>
      </c>
      <c r="C436" s="1" t="s">
        <v>56</v>
      </c>
      <c r="D436" s="1" t="s">
        <v>1075</v>
      </c>
      <c r="E436" s="2">
        <v>23190</v>
      </c>
      <c r="F436" s="1" t="s">
        <v>1131</v>
      </c>
      <c r="G436" s="7" t="s">
        <v>1005</v>
      </c>
      <c r="H436" s="7" t="s">
        <v>1023</v>
      </c>
      <c r="K436" s="1">
        <v>10</v>
      </c>
      <c r="R436" s="1">
        <v>10</v>
      </c>
      <c r="W436" s="1">
        <v>10</v>
      </c>
      <c r="AD436" s="1">
        <f>SUM(I436:AC436)</f>
        <v>30</v>
      </c>
    </row>
    <row r="437" spans="1:30" s="1" customFormat="1" x14ac:dyDescent="0.25">
      <c r="A437" s="1">
        <v>229</v>
      </c>
      <c r="B437" s="15" t="s">
        <v>994</v>
      </c>
      <c r="C437" s="15" t="s">
        <v>995</v>
      </c>
      <c r="D437" s="15" t="s">
        <v>971</v>
      </c>
      <c r="E437" s="84">
        <v>24415</v>
      </c>
      <c r="F437" s="1" t="s">
        <v>996</v>
      </c>
      <c r="G437" s="1" t="s">
        <v>1005</v>
      </c>
      <c r="H437" s="7" t="s">
        <v>1023</v>
      </c>
      <c r="I437" s="1">
        <v>10</v>
      </c>
      <c r="J437" s="1">
        <v>10</v>
      </c>
      <c r="K437" s="1">
        <v>10</v>
      </c>
      <c r="L437" s="1">
        <v>10</v>
      </c>
      <c r="M437" s="1">
        <v>10</v>
      </c>
      <c r="N437" s="1">
        <v>10</v>
      </c>
      <c r="O437" s="1">
        <v>20</v>
      </c>
      <c r="P437" s="1">
        <v>10</v>
      </c>
      <c r="R437" s="1">
        <v>10</v>
      </c>
      <c r="S437" s="1">
        <v>20</v>
      </c>
      <c r="T437" s="1">
        <v>10</v>
      </c>
      <c r="U437" s="1">
        <v>10</v>
      </c>
      <c r="V437" s="1">
        <v>10</v>
      </c>
      <c r="Y437" s="1">
        <v>10</v>
      </c>
      <c r="Z437" s="1">
        <v>10</v>
      </c>
      <c r="AC437" s="1">
        <v>20</v>
      </c>
      <c r="AD437" s="1">
        <f>SUM(I437:AC437)</f>
        <v>190</v>
      </c>
    </row>
    <row r="438" spans="1:30" s="1" customFormat="1" ht="16.5" x14ac:dyDescent="0.25">
      <c r="B438" s="33" t="s">
        <v>478</v>
      </c>
      <c r="C438" s="33" t="s">
        <v>479</v>
      </c>
      <c r="D438" s="37" t="s">
        <v>460</v>
      </c>
      <c r="E438" s="6" t="s">
        <v>480</v>
      </c>
      <c r="F438" s="1" t="s">
        <v>481</v>
      </c>
      <c r="G438" s="7" t="s">
        <v>1005</v>
      </c>
      <c r="H438" s="7" t="s">
        <v>1023</v>
      </c>
    </row>
    <row r="439" spans="1:30" s="1" customFormat="1" ht="16.5" x14ac:dyDescent="0.25">
      <c r="A439" s="1">
        <v>272</v>
      </c>
      <c r="B439" s="33" t="s">
        <v>1243</v>
      </c>
      <c r="C439" s="33" t="s">
        <v>241</v>
      </c>
      <c r="D439" s="37" t="s">
        <v>116</v>
      </c>
      <c r="E439" s="6" t="s">
        <v>1244</v>
      </c>
      <c r="F439" s="1" t="s">
        <v>1245</v>
      </c>
      <c r="G439" s="7" t="s">
        <v>1005</v>
      </c>
      <c r="H439" s="7" t="s">
        <v>1023</v>
      </c>
      <c r="P439" s="1">
        <v>10</v>
      </c>
      <c r="AD439" s="1">
        <f>SUM(I439:AC439)</f>
        <v>10</v>
      </c>
    </row>
    <row r="440" spans="1:30" s="1" customFormat="1" ht="16.5" x14ac:dyDescent="0.25">
      <c r="B440" s="33" t="s">
        <v>1186</v>
      </c>
      <c r="C440" s="33" t="s">
        <v>635</v>
      </c>
      <c r="D440" s="37" t="s">
        <v>1149</v>
      </c>
      <c r="E440" s="6" t="s">
        <v>1187</v>
      </c>
      <c r="F440" s="1" t="s">
        <v>1188</v>
      </c>
      <c r="G440" s="7" t="s">
        <v>1005</v>
      </c>
      <c r="H440" s="7" t="s">
        <v>1023</v>
      </c>
    </row>
    <row r="441" spans="1:30" s="1" customFormat="1" ht="16.5" x14ac:dyDescent="0.25">
      <c r="B441" s="33" t="s">
        <v>482</v>
      </c>
      <c r="C441" s="33" t="s">
        <v>483</v>
      </c>
      <c r="D441" s="37" t="s">
        <v>460</v>
      </c>
      <c r="E441" s="30" t="s">
        <v>484</v>
      </c>
      <c r="F441" s="1" t="s">
        <v>485</v>
      </c>
      <c r="G441" s="1" t="s">
        <v>1005</v>
      </c>
      <c r="H441" s="7" t="s">
        <v>1023</v>
      </c>
    </row>
    <row r="442" spans="1:30" s="1" customFormat="1" x14ac:dyDescent="0.25">
      <c r="B442" s="1" t="s">
        <v>931</v>
      </c>
      <c r="C442" s="1" t="s">
        <v>932</v>
      </c>
      <c r="D442" s="1" t="s">
        <v>903</v>
      </c>
      <c r="E442" s="4" t="s">
        <v>933</v>
      </c>
      <c r="F442" s="1" t="s">
        <v>934</v>
      </c>
      <c r="G442" s="7" t="s">
        <v>1005</v>
      </c>
      <c r="H442" s="7" t="s">
        <v>1023</v>
      </c>
    </row>
    <row r="443" spans="1:30" s="1" customFormat="1" ht="16.5" x14ac:dyDescent="0.25">
      <c r="B443" s="33" t="s">
        <v>1189</v>
      </c>
      <c r="C443" s="33" t="s">
        <v>56</v>
      </c>
      <c r="D443" s="37" t="s">
        <v>1149</v>
      </c>
      <c r="E443" s="30">
        <v>24779</v>
      </c>
      <c r="F443" s="1" t="s">
        <v>1190</v>
      </c>
      <c r="G443" s="7" t="s">
        <v>1005</v>
      </c>
      <c r="H443" s="7" t="s">
        <v>1023</v>
      </c>
    </row>
    <row r="444" spans="1:30" s="1" customFormat="1" ht="16.5" x14ac:dyDescent="0.25">
      <c r="B444" s="33"/>
      <c r="C444" s="33"/>
      <c r="D444" s="37"/>
      <c r="E444" s="30"/>
    </row>
    <row r="445" spans="1:30" s="1" customFormat="1" ht="16.5" x14ac:dyDescent="0.25">
      <c r="B445" s="33" t="s">
        <v>1316</v>
      </c>
      <c r="C445" s="33" t="s">
        <v>1317</v>
      </c>
      <c r="D445" s="37" t="s">
        <v>338</v>
      </c>
      <c r="E445" s="30"/>
      <c r="G445" s="1" t="s">
        <v>1006</v>
      </c>
      <c r="H445" s="1" t="s">
        <v>1023</v>
      </c>
      <c r="X445" s="1">
        <v>20</v>
      </c>
      <c r="AA445" s="1">
        <v>20</v>
      </c>
      <c r="AD445" s="1">
        <f t="shared" ref="AD445" si="15">SUM(I445:AB445)</f>
        <v>40</v>
      </c>
    </row>
    <row r="446" spans="1:30" s="1" customFormat="1" x14ac:dyDescent="0.25">
      <c r="A446" s="1">
        <v>244</v>
      </c>
      <c r="B446" s="27" t="s">
        <v>353</v>
      </c>
      <c r="C446" s="27" t="s">
        <v>275</v>
      </c>
      <c r="D446" s="29" t="s">
        <v>343</v>
      </c>
      <c r="E446" s="40">
        <v>21808</v>
      </c>
      <c r="F446" s="1" t="s">
        <v>354</v>
      </c>
      <c r="G446" s="1" t="s">
        <v>1006</v>
      </c>
      <c r="H446" s="1" t="s">
        <v>1023</v>
      </c>
      <c r="J446" s="1">
        <v>10</v>
      </c>
      <c r="K446" s="1">
        <v>10</v>
      </c>
      <c r="M446" s="1">
        <v>10</v>
      </c>
      <c r="AD446" s="1">
        <f t="shared" ref="AD446:AD451" si="16">SUM(I446:AC446)</f>
        <v>30</v>
      </c>
    </row>
    <row r="447" spans="1:30" s="1" customFormat="1" x14ac:dyDescent="0.25">
      <c r="B447" s="27" t="s">
        <v>1375</v>
      </c>
      <c r="C447" s="27" t="s">
        <v>1376</v>
      </c>
      <c r="D447" s="29" t="s">
        <v>338</v>
      </c>
      <c r="E447" s="40"/>
      <c r="G447" s="1" t="s">
        <v>1006</v>
      </c>
      <c r="H447" s="1" t="s">
        <v>1023</v>
      </c>
      <c r="AA447" s="1">
        <v>20</v>
      </c>
      <c r="AD447" s="1">
        <f t="shared" si="16"/>
        <v>20</v>
      </c>
    </row>
    <row r="448" spans="1:30" s="1" customFormat="1" x14ac:dyDescent="0.25">
      <c r="A448" s="1">
        <v>255</v>
      </c>
      <c r="B448" s="1" t="s">
        <v>789</v>
      </c>
      <c r="C448" s="1" t="s">
        <v>601</v>
      </c>
      <c r="D448" s="1" t="s">
        <v>768</v>
      </c>
      <c r="E448" s="14">
        <v>21818</v>
      </c>
      <c r="F448" s="1" t="s">
        <v>790</v>
      </c>
      <c r="G448" s="1" t="s">
        <v>1006</v>
      </c>
      <c r="H448" s="1" t="s">
        <v>1023</v>
      </c>
      <c r="K448" s="1">
        <v>10</v>
      </c>
      <c r="V448" s="1">
        <v>10</v>
      </c>
      <c r="W448" s="1">
        <v>10</v>
      </c>
      <c r="AC448" s="1">
        <v>20</v>
      </c>
      <c r="AD448" s="1">
        <f t="shared" si="16"/>
        <v>50</v>
      </c>
    </row>
    <row r="449" spans="1:30" s="1" customFormat="1" x14ac:dyDescent="0.25">
      <c r="A449" s="1">
        <v>288</v>
      </c>
      <c r="B449" s="1" t="s">
        <v>1287</v>
      </c>
      <c r="C449" s="1" t="s">
        <v>1288</v>
      </c>
      <c r="D449" s="1" t="s">
        <v>1092</v>
      </c>
      <c r="E449" s="14">
        <v>22365</v>
      </c>
      <c r="F449" s="1" t="s">
        <v>1289</v>
      </c>
      <c r="G449" s="1" t="s">
        <v>1006</v>
      </c>
      <c r="H449" s="1" t="s">
        <v>1023</v>
      </c>
      <c r="U449" s="1">
        <v>10</v>
      </c>
      <c r="AD449" s="1">
        <f t="shared" si="16"/>
        <v>10</v>
      </c>
    </row>
    <row r="450" spans="1:30" s="1" customFormat="1" x14ac:dyDescent="0.25">
      <c r="A450" s="1">
        <v>224</v>
      </c>
      <c r="B450" s="13" t="s">
        <v>723</v>
      </c>
      <c r="C450" s="13" t="s">
        <v>652</v>
      </c>
      <c r="D450" s="13" t="s">
        <v>284</v>
      </c>
      <c r="E450" s="14">
        <v>22408</v>
      </c>
      <c r="F450" s="1" t="s">
        <v>724</v>
      </c>
      <c r="G450" s="1" t="s">
        <v>1006</v>
      </c>
      <c r="H450" s="1" t="s">
        <v>1023</v>
      </c>
      <c r="I450" s="1">
        <v>10</v>
      </c>
      <c r="J450" s="1">
        <v>10</v>
      </c>
      <c r="K450" s="1">
        <v>10</v>
      </c>
      <c r="L450" s="1">
        <v>10</v>
      </c>
      <c r="M450" s="1">
        <v>10</v>
      </c>
      <c r="N450" s="1">
        <v>10</v>
      </c>
      <c r="O450" s="1">
        <v>20</v>
      </c>
      <c r="R450" s="1">
        <v>10</v>
      </c>
      <c r="S450" s="1">
        <v>20</v>
      </c>
      <c r="T450" s="1">
        <v>10</v>
      </c>
      <c r="U450" s="1">
        <v>10</v>
      </c>
      <c r="V450" s="1">
        <v>10</v>
      </c>
      <c r="W450" s="1">
        <v>10</v>
      </c>
      <c r="Y450" s="1">
        <v>10</v>
      </c>
      <c r="Z450" s="1">
        <v>10</v>
      </c>
      <c r="AB450" s="1">
        <v>10</v>
      </c>
      <c r="AD450" s="1">
        <f t="shared" si="16"/>
        <v>180</v>
      </c>
    </row>
    <row r="451" spans="1:30" s="1" customFormat="1" ht="21.75" customHeight="1" x14ac:dyDescent="0.25">
      <c r="A451" s="18">
        <v>269</v>
      </c>
      <c r="B451" s="65" t="s">
        <v>336</v>
      </c>
      <c r="C451" s="36" t="s">
        <v>337</v>
      </c>
      <c r="D451" s="36" t="s">
        <v>338</v>
      </c>
      <c r="E451" s="44">
        <v>21503</v>
      </c>
      <c r="F451" s="5" t="s">
        <v>339</v>
      </c>
      <c r="G451" s="1" t="s">
        <v>1006</v>
      </c>
      <c r="H451" s="1" t="s">
        <v>1023</v>
      </c>
      <c r="M451" s="1">
        <v>10</v>
      </c>
      <c r="P451" s="1">
        <v>10</v>
      </c>
      <c r="AA451" s="1">
        <v>20</v>
      </c>
      <c r="AD451" s="1">
        <f t="shared" si="16"/>
        <v>40</v>
      </c>
    </row>
    <row r="452" spans="1:30" s="1" customFormat="1" x14ac:dyDescent="0.25">
      <c r="B452" s="32" t="s">
        <v>848</v>
      </c>
      <c r="C452" s="1" t="s">
        <v>849</v>
      </c>
      <c r="D452" s="1" t="s">
        <v>516</v>
      </c>
      <c r="E452" s="4" t="s">
        <v>850</v>
      </c>
      <c r="F452" s="1" t="s">
        <v>851</v>
      </c>
      <c r="G452" s="1" t="s">
        <v>1006</v>
      </c>
      <c r="H452" s="1" t="s">
        <v>1023</v>
      </c>
    </row>
    <row r="453" spans="1:30" s="1" customFormat="1" x14ac:dyDescent="0.25">
      <c r="A453" s="1">
        <v>203</v>
      </c>
      <c r="B453" s="17" t="s">
        <v>300</v>
      </c>
      <c r="C453" s="17" t="s">
        <v>162</v>
      </c>
      <c r="D453" s="20" t="s">
        <v>284</v>
      </c>
      <c r="E453" s="19">
        <v>21911</v>
      </c>
      <c r="F453" s="1" t="s">
        <v>301</v>
      </c>
      <c r="G453" s="1" t="s">
        <v>1006</v>
      </c>
      <c r="H453" s="1" t="s">
        <v>1023</v>
      </c>
      <c r="I453" s="1">
        <v>30</v>
      </c>
      <c r="J453" s="1">
        <v>10</v>
      </c>
      <c r="K453" s="1">
        <v>15</v>
      </c>
      <c r="L453" s="1">
        <v>70</v>
      </c>
      <c r="M453" s="1">
        <v>10</v>
      </c>
      <c r="N453" s="1">
        <v>50</v>
      </c>
      <c r="O453" s="1">
        <v>20</v>
      </c>
      <c r="P453" s="1">
        <v>20</v>
      </c>
      <c r="Q453" s="1">
        <v>20</v>
      </c>
      <c r="R453" s="1">
        <v>10</v>
      </c>
      <c r="S453" s="1">
        <v>20</v>
      </c>
      <c r="T453" s="1">
        <v>10</v>
      </c>
      <c r="U453" s="1">
        <v>70</v>
      </c>
      <c r="V453" s="1">
        <v>10</v>
      </c>
      <c r="W453" s="1">
        <v>10</v>
      </c>
      <c r="Y453" s="1">
        <v>10</v>
      </c>
      <c r="Z453" s="1">
        <v>20</v>
      </c>
      <c r="AA453" s="1">
        <v>20</v>
      </c>
      <c r="AB453" s="1">
        <v>15</v>
      </c>
      <c r="AC453" s="1">
        <v>20</v>
      </c>
      <c r="AD453" s="1">
        <f>SUM(I453:AC453)</f>
        <v>460</v>
      </c>
    </row>
    <row r="454" spans="1:30" s="1" customFormat="1" x14ac:dyDescent="0.25">
      <c r="A454" s="1">
        <v>248</v>
      </c>
      <c r="B454" s="7" t="s">
        <v>564</v>
      </c>
      <c r="C454" s="7" t="s">
        <v>565</v>
      </c>
      <c r="D454" s="7" t="s">
        <v>538</v>
      </c>
      <c r="E454" s="8">
        <v>22267</v>
      </c>
      <c r="F454" s="1" t="s">
        <v>566</v>
      </c>
      <c r="G454" s="1" t="s">
        <v>1006</v>
      </c>
      <c r="H454" s="1" t="s">
        <v>1023</v>
      </c>
      <c r="J454" s="1">
        <v>10</v>
      </c>
      <c r="K454" s="1">
        <v>10</v>
      </c>
      <c r="T454" s="1">
        <v>10</v>
      </c>
      <c r="AC454" s="1">
        <v>20</v>
      </c>
      <c r="AD454" s="1">
        <f>SUM(I454:AC454)</f>
        <v>50</v>
      </c>
    </row>
    <row r="455" spans="1:30" s="1" customFormat="1" x14ac:dyDescent="0.25">
      <c r="A455" s="1">
        <v>289</v>
      </c>
      <c r="B455" s="1" t="s">
        <v>634</v>
      </c>
      <c r="C455" s="1" t="s">
        <v>635</v>
      </c>
      <c r="D455" s="1" t="s">
        <v>625</v>
      </c>
      <c r="E455" s="4" t="s">
        <v>636</v>
      </c>
      <c r="F455" s="1" t="s">
        <v>637</v>
      </c>
      <c r="G455" s="1" t="s">
        <v>1006</v>
      </c>
      <c r="H455" s="1" t="s">
        <v>1023</v>
      </c>
      <c r="U455" s="1">
        <v>10</v>
      </c>
      <c r="V455" s="1">
        <v>10</v>
      </c>
      <c r="W455" s="1">
        <v>10</v>
      </c>
      <c r="Y455" s="1">
        <v>10</v>
      </c>
      <c r="AB455" s="1">
        <v>10</v>
      </c>
      <c r="AD455" s="1">
        <f>SUM(I455:AC455)</f>
        <v>50</v>
      </c>
    </row>
    <row r="456" spans="1:30" s="1" customFormat="1" x14ac:dyDescent="0.25">
      <c r="B456" s="17" t="s">
        <v>119</v>
      </c>
      <c r="C456" s="17" t="s">
        <v>1</v>
      </c>
      <c r="D456" s="20" t="s">
        <v>116</v>
      </c>
      <c r="E456" s="19">
        <v>21968</v>
      </c>
      <c r="F456" s="1" t="s">
        <v>120</v>
      </c>
      <c r="G456" s="1" t="s">
        <v>1006</v>
      </c>
      <c r="H456" s="1" t="s">
        <v>1023</v>
      </c>
    </row>
    <row r="457" spans="1:30" s="1" customFormat="1" x14ac:dyDescent="0.25">
      <c r="B457" s="1" t="s">
        <v>942</v>
      </c>
      <c r="C457" s="1" t="s">
        <v>388</v>
      </c>
      <c r="D457" s="1" t="s">
        <v>903</v>
      </c>
      <c r="E457" s="4" t="s">
        <v>943</v>
      </c>
      <c r="F457" s="1" t="s">
        <v>944</v>
      </c>
      <c r="G457" s="1" t="s">
        <v>1006</v>
      </c>
      <c r="H457" s="1" t="s">
        <v>1023</v>
      </c>
    </row>
    <row r="458" spans="1:30" s="1" customFormat="1" x14ac:dyDescent="0.25">
      <c r="A458" s="1">
        <v>264</v>
      </c>
      <c r="B458" s="1" t="s">
        <v>1128</v>
      </c>
      <c r="C458" s="1" t="s">
        <v>224</v>
      </c>
      <c r="D458" s="1" t="s">
        <v>538</v>
      </c>
      <c r="E458" s="4"/>
      <c r="F458" s="1" t="s">
        <v>1129</v>
      </c>
      <c r="G458" s="1" t="s">
        <v>1006</v>
      </c>
      <c r="H458" s="1" t="s">
        <v>1023</v>
      </c>
      <c r="K458" s="1">
        <v>10</v>
      </c>
      <c r="S458" s="1">
        <v>20</v>
      </c>
      <c r="AD458" s="1">
        <f>SUM(I458:AC458)</f>
        <v>30</v>
      </c>
    </row>
    <row r="459" spans="1:30" s="1" customFormat="1" x14ac:dyDescent="0.25">
      <c r="A459" s="1">
        <v>261</v>
      </c>
      <c r="B459" s="1" t="s">
        <v>40</v>
      </c>
      <c r="C459" s="1" t="s">
        <v>708</v>
      </c>
      <c r="D459" s="1" t="s">
        <v>1075</v>
      </c>
      <c r="E459" s="4" t="s">
        <v>1259</v>
      </c>
      <c r="F459" s="1" t="s">
        <v>1132</v>
      </c>
      <c r="G459" s="1" t="s">
        <v>1006</v>
      </c>
      <c r="H459" s="1" t="s">
        <v>1023</v>
      </c>
      <c r="K459" s="1">
        <v>10</v>
      </c>
      <c r="R459" s="1">
        <v>10</v>
      </c>
      <c r="T459" s="1">
        <v>20</v>
      </c>
      <c r="AD459" s="1">
        <f>SUM(I459:AC459)</f>
        <v>40</v>
      </c>
    </row>
    <row r="460" spans="1:30" s="1" customFormat="1" x14ac:dyDescent="0.25">
      <c r="B460" s="1" t="s">
        <v>642</v>
      </c>
      <c r="C460" s="1" t="s">
        <v>275</v>
      </c>
      <c r="D460" s="1" t="s">
        <v>639</v>
      </c>
      <c r="E460" s="4" t="s">
        <v>643</v>
      </c>
      <c r="F460" s="1" t="s">
        <v>644</v>
      </c>
      <c r="G460" s="1" t="s">
        <v>1006</v>
      </c>
      <c r="H460" s="1" t="s">
        <v>1023</v>
      </c>
    </row>
    <row r="461" spans="1:30" s="1" customFormat="1" x14ac:dyDescent="0.25">
      <c r="B461" s="23" t="s">
        <v>864</v>
      </c>
      <c r="C461" s="1" t="s">
        <v>588</v>
      </c>
      <c r="D461" s="1" t="s">
        <v>516</v>
      </c>
      <c r="E461" s="4" t="s">
        <v>865</v>
      </c>
      <c r="F461" s="1" t="s">
        <v>866</v>
      </c>
      <c r="G461" s="1" t="s">
        <v>1006</v>
      </c>
      <c r="H461" s="1" t="s">
        <v>1023</v>
      </c>
    </row>
    <row r="462" spans="1:30" s="1" customFormat="1" x14ac:dyDescent="0.25">
      <c r="A462" s="1">
        <v>216</v>
      </c>
      <c r="B462" s="6" t="s">
        <v>14</v>
      </c>
      <c r="C462" s="6" t="s">
        <v>15</v>
      </c>
      <c r="D462" s="28" t="s">
        <v>2</v>
      </c>
      <c r="E462" s="6" t="s">
        <v>16</v>
      </c>
      <c r="F462" s="1" t="s">
        <v>17</v>
      </c>
      <c r="G462" s="1" t="s">
        <v>1006</v>
      </c>
      <c r="H462" s="1" t="s">
        <v>1023</v>
      </c>
      <c r="I462" s="1">
        <v>10</v>
      </c>
      <c r="J462" s="1">
        <v>10</v>
      </c>
      <c r="K462" s="1">
        <v>10</v>
      </c>
      <c r="L462" s="1">
        <v>10</v>
      </c>
      <c r="M462" s="1">
        <v>10</v>
      </c>
      <c r="O462" s="1">
        <v>20</v>
      </c>
      <c r="P462" s="1">
        <v>10</v>
      </c>
      <c r="Q462" s="1">
        <v>20</v>
      </c>
      <c r="S462" s="1">
        <v>20</v>
      </c>
      <c r="T462" s="1">
        <v>10</v>
      </c>
      <c r="U462" s="1">
        <v>10</v>
      </c>
      <c r="V462" s="1">
        <v>10</v>
      </c>
      <c r="W462" s="1">
        <v>10</v>
      </c>
      <c r="AB462" s="1">
        <v>10</v>
      </c>
      <c r="AC462" s="1">
        <v>20</v>
      </c>
      <c r="AD462" s="1">
        <f>SUM(I462:AC462)</f>
        <v>190</v>
      </c>
    </row>
    <row r="463" spans="1:30" s="1" customFormat="1" x14ac:dyDescent="0.25">
      <c r="A463" s="1">
        <v>226</v>
      </c>
      <c r="B463" s="28" t="s">
        <v>727</v>
      </c>
      <c r="C463" s="28" t="s">
        <v>728</v>
      </c>
      <c r="D463" s="28" t="s">
        <v>284</v>
      </c>
      <c r="E463" s="47">
        <v>21870</v>
      </c>
      <c r="F463" s="1" t="s">
        <v>729</v>
      </c>
      <c r="G463" s="1" t="s">
        <v>1006</v>
      </c>
      <c r="H463" s="1" t="s">
        <v>1023</v>
      </c>
      <c r="I463" s="1">
        <v>10</v>
      </c>
      <c r="J463" s="1">
        <v>10</v>
      </c>
      <c r="AD463" s="1">
        <f>SUM(I463:AC463)</f>
        <v>20</v>
      </c>
    </row>
    <row r="464" spans="1:30" s="1" customFormat="1" x14ac:dyDescent="0.25">
      <c r="A464" s="1">
        <v>275</v>
      </c>
      <c r="B464" s="21" t="s">
        <v>203</v>
      </c>
      <c r="C464" s="21" t="s">
        <v>204</v>
      </c>
      <c r="D464" s="21" t="s">
        <v>198</v>
      </c>
      <c r="E464" s="14">
        <v>22977</v>
      </c>
      <c r="F464" s="1" t="s">
        <v>205</v>
      </c>
      <c r="G464" s="45" t="s">
        <v>1006</v>
      </c>
      <c r="H464" s="45" t="s">
        <v>1023</v>
      </c>
      <c r="O464" s="1">
        <v>20</v>
      </c>
      <c r="Q464" s="1">
        <v>20</v>
      </c>
      <c r="AB464" s="1">
        <v>10</v>
      </c>
      <c r="AC464" s="1">
        <v>20</v>
      </c>
      <c r="AD464" s="1">
        <f>SUM(I464:AC464)</f>
        <v>70</v>
      </c>
    </row>
    <row r="465" spans="1:30" s="1" customFormat="1" x14ac:dyDescent="0.25">
      <c r="A465" s="1">
        <v>207</v>
      </c>
      <c r="B465" s="6" t="s">
        <v>43</v>
      </c>
      <c r="C465" s="6" t="s">
        <v>6</v>
      </c>
      <c r="D465" s="28" t="s">
        <v>2</v>
      </c>
      <c r="E465" s="83">
        <v>22762</v>
      </c>
      <c r="F465" s="1" t="s">
        <v>44</v>
      </c>
      <c r="G465" s="1" t="s">
        <v>1006</v>
      </c>
      <c r="H465" s="1" t="s">
        <v>1023</v>
      </c>
      <c r="I465" s="1">
        <v>10</v>
      </c>
      <c r="J465" s="1">
        <v>10</v>
      </c>
      <c r="K465" s="1">
        <v>10</v>
      </c>
      <c r="L465" s="1">
        <v>10</v>
      </c>
      <c r="M465" s="1">
        <v>10</v>
      </c>
      <c r="N465" s="1">
        <v>10</v>
      </c>
      <c r="O465" s="1">
        <v>20</v>
      </c>
      <c r="R465" s="1">
        <v>10</v>
      </c>
      <c r="T465" s="1">
        <v>10</v>
      </c>
      <c r="V465" s="1">
        <v>10</v>
      </c>
      <c r="W465" s="1">
        <v>10</v>
      </c>
      <c r="Y465" s="1">
        <v>20</v>
      </c>
      <c r="Z465" s="1">
        <v>10</v>
      </c>
      <c r="AD465" s="1">
        <f>SUM(I465:AC465)</f>
        <v>150</v>
      </c>
    </row>
    <row r="466" spans="1:30" s="1" customFormat="1" x14ac:dyDescent="0.25">
      <c r="B466" s="1" t="s">
        <v>717</v>
      </c>
      <c r="C466" s="1" t="s">
        <v>373</v>
      </c>
      <c r="D466" s="1" t="s">
        <v>460</v>
      </c>
      <c r="E466" s="4" t="s">
        <v>718</v>
      </c>
      <c r="F466" s="1" t="s">
        <v>719</v>
      </c>
      <c r="G466" s="1" t="s">
        <v>1006</v>
      </c>
      <c r="H466" s="1" t="s">
        <v>1023</v>
      </c>
    </row>
    <row r="467" spans="1:30" s="1" customFormat="1" ht="16.5" x14ac:dyDescent="0.25">
      <c r="B467" s="33" t="s">
        <v>466</v>
      </c>
      <c r="C467" s="33" t="s">
        <v>189</v>
      </c>
      <c r="D467" s="37" t="s">
        <v>460</v>
      </c>
      <c r="E467" s="6" t="s">
        <v>467</v>
      </c>
      <c r="F467" s="1" t="s">
        <v>468</v>
      </c>
      <c r="G467" s="1" t="s">
        <v>1006</v>
      </c>
      <c r="H467" s="1" t="s">
        <v>1023</v>
      </c>
    </row>
    <row r="468" spans="1:30" s="1" customFormat="1" x14ac:dyDescent="0.25">
      <c r="B468" s="1" t="s">
        <v>651</v>
      </c>
      <c r="C468" s="1" t="s">
        <v>652</v>
      </c>
      <c r="D468" s="1" t="s">
        <v>639</v>
      </c>
      <c r="E468" s="4" t="s">
        <v>653</v>
      </c>
      <c r="F468" s="1" t="s">
        <v>654</v>
      </c>
      <c r="G468" s="1" t="s">
        <v>1006</v>
      </c>
      <c r="H468" s="1" t="s">
        <v>1023</v>
      </c>
    </row>
    <row r="469" spans="1:30" s="1" customFormat="1" x14ac:dyDescent="0.25">
      <c r="B469" s="32" t="s">
        <v>832</v>
      </c>
      <c r="C469" s="1" t="s">
        <v>835</v>
      </c>
      <c r="D469" s="1" t="s">
        <v>516</v>
      </c>
      <c r="E469" s="4" t="s">
        <v>836</v>
      </c>
      <c r="F469" s="1" t="s">
        <v>837</v>
      </c>
      <c r="G469" s="1" t="s">
        <v>1006</v>
      </c>
      <c r="H469" s="1" t="s">
        <v>1023</v>
      </c>
    </row>
    <row r="470" spans="1:30" s="1" customFormat="1" x14ac:dyDescent="0.25">
      <c r="B470" s="1" t="s">
        <v>655</v>
      </c>
      <c r="C470" s="1" t="s">
        <v>652</v>
      </c>
      <c r="D470" s="1" t="s">
        <v>639</v>
      </c>
      <c r="E470" s="4" t="s">
        <v>656</v>
      </c>
      <c r="F470" s="1" t="s">
        <v>657</v>
      </c>
      <c r="G470" s="1" t="s">
        <v>1006</v>
      </c>
      <c r="H470" s="1" t="s">
        <v>1023</v>
      </c>
    </row>
    <row r="471" spans="1:30" s="1" customFormat="1" x14ac:dyDescent="0.25">
      <c r="A471" s="1">
        <v>204</v>
      </c>
      <c r="B471" s="15" t="s">
        <v>977</v>
      </c>
      <c r="C471" s="15" t="s">
        <v>272</v>
      </c>
      <c r="D471" s="15" t="s">
        <v>971</v>
      </c>
      <c r="E471" s="24">
        <v>22932</v>
      </c>
      <c r="F471" s="1" t="s">
        <v>978</v>
      </c>
      <c r="G471" s="1" t="s">
        <v>1006</v>
      </c>
      <c r="H471" s="1" t="s">
        <v>1023</v>
      </c>
      <c r="I471" s="1">
        <v>15</v>
      </c>
      <c r="J471" s="1">
        <v>15</v>
      </c>
      <c r="K471" s="1">
        <v>10</v>
      </c>
      <c r="L471" s="1">
        <v>10</v>
      </c>
      <c r="M471" s="1">
        <v>15</v>
      </c>
      <c r="N471" s="1">
        <v>10</v>
      </c>
      <c r="O471" s="1">
        <v>20</v>
      </c>
      <c r="P471" s="1">
        <v>10</v>
      </c>
      <c r="Q471" s="1">
        <v>20</v>
      </c>
      <c r="R471" s="1">
        <v>10</v>
      </c>
      <c r="S471" s="1">
        <v>20</v>
      </c>
      <c r="AB471" s="1">
        <v>50</v>
      </c>
      <c r="AC471" s="1">
        <v>20</v>
      </c>
      <c r="AD471" s="1">
        <f>SUM(I471:AC471)</f>
        <v>225</v>
      </c>
    </row>
    <row r="472" spans="1:30" s="1" customFormat="1" x14ac:dyDescent="0.25">
      <c r="B472" s="1" t="s">
        <v>523</v>
      </c>
      <c r="C472" s="1" t="s">
        <v>524</v>
      </c>
      <c r="D472" s="1" t="s">
        <v>516</v>
      </c>
      <c r="E472" s="2">
        <v>22729</v>
      </c>
      <c r="F472" s="1" t="s">
        <v>525</v>
      </c>
      <c r="G472" s="1" t="s">
        <v>1006</v>
      </c>
      <c r="H472" s="1" t="s">
        <v>1023</v>
      </c>
    </row>
    <row r="473" spans="1:30" s="1" customFormat="1" x14ac:dyDescent="0.25">
      <c r="A473" s="1">
        <v>258</v>
      </c>
      <c r="B473" s="6" t="s">
        <v>407</v>
      </c>
      <c r="C473" s="6" t="s">
        <v>408</v>
      </c>
      <c r="D473" s="28" t="s">
        <v>343</v>
      </c>
      <c r="E473" s="30">
        <v>22409</v>
      </c>
      <c r="F473" s="1" t="s">
        <v>409</v>
      </c>
      <c r="G473" s="1" t="s">
        <v>1006</v>
      </c>
      <c r="H473" s="1" t="s">
        <v>1023</v>
      </c>
      <c r="K473" s="1">
        <v>10</v>
      </c>
      <c r="M473" s="1">
        <v>10</v>
      </c>
      <c r="W473" s="1">
        <v>10</v>
      </c>
      <c r="AC473" s="1">
        <v>20</v>
      </c>
      <c r="AD473" s="1">
        <f>SUM(I473:AC473)</f>
        <v>50</v>
      </c>
    </row>
    <row r="474" spans="1:30" s="1" customFormat="1" x14ac:dyDescent="0.25">
      <c r="B474" s="17" t="s">
        <v>305</v>
      </c>
      <c r="C474" s="17" t="s">
        <v>46</v>
      </c>
      <c r="D474" s="20" t="s">
        <v>316</v>
      </c>
      <c r="E474" s="19">
        <v>22377</v>
      </c>
      <c r="F474" s="1" t="s">
        <v>320</v>
      </c>
      <c r="G474" s="1" t="s">
        <v>1006</v>
      </c>
      <c r="H474" s="1" t="s">
        <v>1023</v>
      </c>
    </row>
    <row r="475" spans="1:30" s="1" customFormat="1" x14ac:dyDescent="0.25">
      <c r="A475" s="1">
        <v>223</v>
      </c>
      <c r="B475" s="7" t="s">
        <v>537</v>
      </c>
      <c r="C475" s="7" t="s">
        <v>189</v>
      </c>
      <c r="D475" s="7" t="s">
        <v>538</v>
      </c>
      <c r="E475" s="8">
        <v>22923</v>
      </c>
      <c r="F475" s="1" t="s">
        <v>539</v>
      </c>
      <c r="G475" s="1" t="s">
        <v>1006</v>
      </c>
      <c r="H475" s="1" t="s">
        <v>1023</v>
      </c>
      <c r="I475" s="1">
        <v>10</v>
      </c>
      <c r="J475" s="1">
        <v>10</v>
      </c>
      <c r="M475" s="1">
        <v>10</v>
      </c>
      <c r="O475" s="1">
        <v>20</v>
      </c>
      <c r="S475" s="1">
        <v>20</v>
      </c>
      <c r="T475" s="1">
        <v>10</v>
      </c>
      <c r="V475" s="1">
        <v>10</v>
      </c>
      <c r="W475" s="1">
        <v>10</v>
      </c>
      <c r="AD475" s="1">
        <f>SUM(I475:AC475)</f>
        <v>100</v>
      </c>
    </row>
    <row r="476" spans="1:30" s="1" customFormat="1" ht="16.5" x14ac:dyDescent="0.25">
      <c r="B476" s="33" t="s">
        <v>491</v>
      </c>
      <c r="C476" s="33" t="s">
        <v>492</v>
      </c>
      <c r="D476" s="37" t="s">
        <v>460</v>
      </c>
      <c r="E476" s="6" t="s">
        <v>493</v>
      </c>
      <c r="F476" s="1" t="s">
        <v>494</v>
      </c>
      <c r="G476" s="1" t="s">
        <v>1006</v>
      </c>
      <c r="H476" s="1" t="s">
        <v>1023</v>
      </c>
    </row>
    <row r="477" spans="1:30" s="1" customFormat="1" x14ac:dyDescent="0.25">
      <c r="B477" s="6" t="s">
        <v>764</v>
      </c>
      <c r="C477" s="6" t="s">
        <v>78</v>
      </c>
      <c r="D477" s="28" t="s">
        <v>748</v>
      </c>
      <c r="E477" s="42" t="s">
        <v>765</v>
      </c>
      <c r="F477" s="1" t="s">
        <v>766</v>
      </c>
      <c r="G477" s="1" t="s">
        <v>1006</v>
      </c>
      <c r="H477" s="1" t="s">
        <v>1023</v>
      </c>
    </row>
    <row r="478" spans="1:30" s="1" customFormat="1" x14ac:dyDescent="0.25">
      <c r="B478" s="1" t="s">
        <v>707</v>
      </c>
      <c r="C478" s="1" t="s">
        <v>708</v>
      </c>
      <c r="D478" s="1" t="s">
        <v>460</v>
      </c>
      <c r="E478" s="4" t="s">
        <v>709</v>
      </c>
      <c r="F478" s="1" t="s">
        <v>710</v>
      </c>
      <c r="G478" s="1" t="s">
        <v>1006</v>
      </c>
      <c r="H478" s="1" t="s">
        <v>1023</v>
      </c>
    </row>
    <row r="479" spans="1:30" s="1" customFormat="1" x14ac:dyDescent="0.25">
      <c r="B479" s="1" t="s">
        <v>701</v>
      </c>
      <c r="C479" s="1" t="s">
        <v>241</v>
      </c>
      <c r="D479" s="1" t="s">
        <v>460</v>
      </c>
      <c r="E479" s="4" t="s">
        <v>702</v>
      </c>
      <c r="F479" s="1" t="s">
        <v>703</v>
      </c>
      <c r="G479" s="1" t="s">
        <v>1006</v>
      </c>
      <c r="H479" s="1" t="s">
        <v>1023</v>
      </c>
    </row>
    <row r="480" spans="1:30" s="1" customFormat="1" x14ac:dyDescent="0.25">
      <c r="A480" s="1">
        <v>209</v>
      </c>
      <c r="B480" s="13" t="s">
        <v>730</v>
      </c>
      <c r="C480" s="13" t="s">
        <v>56</v>
      </c>
      <c r="D480" s="13" t="s">
        <v>284</v>
      </c>
      <c r="E480" s="14">
        <v>21668</v>
      </c>
      <c r="F480" s="1" t="s">
        <v>731</v>
      </c>
      <c r="G480" s="1" t="s">
        <v>1006</v>
      </c>
      <c r="H480" s="1" t="s">
        <v>1023</v>
      </c>
      <c r="I480" s="1">
        <v>10</v>
      </c>
      <c r="K480" s="1">
        <v>10</v>
      </c>
      <c r="L480" s="1">
        <v>10</v>
      </c>
      <c r="P480" s="1">
        <v>10</v>
      </c>
      <c r="Q480" s="1">
        <v>20</v>
      </c>
      <c r="S480" s="1">
        <v>20</v>
      </c>
      <c r="Y480" s="1">
        <v>10</v>
      </c>
      <c r="AB480" s="1">
        <v>10</v>
      </c>
      <c r="AD480" s="1">
        <f>SUM(I480:AC480)</f>
        <v>100</v>
      </c>
    </row>
    <row r="481" spans="1:30" s="1" customFormat="1" x14ac:dyDescent="0.25">
      <c r="B481" s="3" t="s">
        <v>606</v>
      </c>
      <c r="C481" s="3" t="s">
        <v>607</v>
      </c>
      <c r="D481" s="15" t="s">
        <v>580</v>
      </c>
      <c r="E481" s="16">
        <v>22478</v>
      </c>
      <c r="F481" s="1" t="s">
        <v>608</v>
      </c>
      <c r="G481" s="1" t="s">
        <v>1006</v>
      </c>
      <c r="H481" s="1" t="s">
        <v>1023</v>
      </c>
    </row>
    <row r="482" spans="1:30" s="1" customFormat="1" x14ac:dyDescent="0.25">
      <c r="A482" s="1">
        <v>211</v>
      </c>
      <c r="B482" s="3" t="s">
        <v>1064</v>
      </c>
      <c r="C482" s="3" t="s">
        <v>1065</v>
      </c>
      <c r="D482" s="15" t="s">
        <v>177</v>
      </c>
      <c r="E482" s="16">
        <v>22560</v>
      </c>
      <c r="F482" s="1" t="s">
        <v>1066</v>
      </c>
      <c r="G482" s="1" t="s">
        <v>1006</v>
      </c>
      <c r="H482" s="1" t="s">
        <v>1023</v>
      </c>
      <c r="I482" s="1">
        <v>10</v>
      </c>
      <c r="L482" s="1">
        <v>10</v>
      </c>
      <c r="P482" s="1">
        <v>10</v>
      </c>
      <c r="Q482" s="1">
        <v>20</v>
      </c>
      <c r="R482" s="1">
        <v>10</v>
      </c>
      <c r="S482" s="1">
        <v>20</v>
      </c>
      <c r="V482" s="1">
        <v>10</v>
      </c>
      <c r="W482" s="1">
        <v>10</v>
      </c>
      <c r="Z482" s="1">
        <v>10</v>
      </c>
      <c r="AB482" s="1">
        <v>20</v>
      </c>
      <c r="AC482" s="1">
        <v>20</v>
      </c>
      <c r="AD482" s="1">
        <f>SUM(I482:AC482)</f>
        <v>150</v>
      </c>
    </row>
    <row r="483" spans="1:30" s="1" customFormat="1" x14ac:dyDescent="0.25">
      <c r="B483" s="17" t="s">
        <v>307</v>
      </c>
      <c r="C483" s="17" t="s">
        <v>185</v>
      </c>
      <c r="D483" s="20" t="s">
        <v>284</v>
      </c>
      <c r="E483" s="19">
        <v>22476</v>
      </c>
      <c r="F483" s="1" t="s">
        <v>308</v>
      </c>
      <c r="G483" s="1" t="s">
        <v>1006</v>
      </c>
      <c r="H483" s="1" t="s">
        <v>1023</v>
      </c>
    </row>
    <row r="484" spans="1:30" s="1" customFormat="1" x14ac:dyDescent="0.25">
      <c r="A484" s="1">
        <v>242</v>
      </c>
      <c r="B484" s="6" t="s">
        <v>399</v>
      </c>
      <c r="C484" s="6" t="s">
        <v>241</v>
      </c>
      <c r="D484" s="28" t="s">
        <v>343</v>
      </c>
      <c r="E484" s="30">
        <v>22209</v>
      </c>
      <c r="F484" s="1" t="s">
        <v>400</v>
      </c>
      <c r="G484" s="1" t="s">
        <v>1006</v>
      </c>
      <c r="H484" s="1" t="s">
        <v>1023</v>
      </c>
      <c r="J484" s="1">
        <v>30</v>
      </c>
      <c r="L484" s="1">
        <v>10</v>
      </c>
      <c r="N484" s="1">
        <v>30</v>
      </c>
      <c r="O484" s="1">
        <v>20</v>
      </c>
      <c r="P484" s="1">
        <v>10</v>
      </c>
      <c r="Q484" s="1">
        <v>20</v>
      </c>
      <c r="R484" s="1">
        <v>70</v>
      </c>
      <c r="S484" s="1">
        <v>20</v>
      </c>
      <c r="T484" s="1">
        <v>10</v>
      </c>
      <c r="U484" s="1">
        <v>10</v>
      </c>
      <c r="V484" s="1">
        <v>30</v>
      </c>
      <c r="W484" s="1">
        <v>20</v>
      </c>
      <c r="Y484" s="1">
        <v>10</v>
      </c>
      <c r="Z484" s="1">
        <v>10</v>
      </c>
      <c r="AB484" s="1">
        <v>10</v>
      </c>
      <c r="AC484" s="1">
        <v>20</v>
      </c>
      <c r="AD484" s="1">
        <f>SUM(I484:AC484)</f>
        <v>330</v>
      </c>
    </row>
    <row r="485" spans="1:30" s="1" customFormat="1" x14ac:dyDescent="0.25">
      <c r="B485" s="1" t="s">
        <v>661</v>
      </c>
      <c r="C485" s="1" t="s">
        <v>222</v>
      </c>
      <c r="D485" s="1" t="s">
        <v>639</v>
      </c>
      <c r="E485" s="4" t="s">
        <v>662</v>
      </c>
      <c r="F485" s="1" t="s">
        <v>663</v>
      </c>
      <c r="G485" s="1" t="s">
        <v>1006</v>
      </c>
      <c r="H485" s="1" t="s">
        <v>1023</v>
      </c>
    </row>
    <row r="486" spans="1:30" s="1" customFormat="1" x14ac:dyDescent="0.25">
      <c r="A486" s="1">
        <v>282</v>
      </c>
      <c r="B486" s="13" t="s">
        <v>271</v>
      </c>
      <c r="C486" s="13" t="s">
        <v>272</v>
      </c>
      <c r="D486" s="13" t="s">
        <v>198</v>
      </c>
      <c r="E486" s="14">
        <v>21995</v>
      </c>
      <c r="F486" s="1" t="s">
        <v>273</v>
      </c>
      <c r="G486" s="1" t="s">
        <v>1006</v>
      </c>
      <c r="H486" s="1" t="s">
        <v>1023</v>
      </c>
      <c r="Q486" s="1">
        <v>20</v>
      </c>
      <c r="AD486" s="1">
        <f>SUM(I486:AC486)</f>
        <v>20</v>
      </c>
    </row>
    <row r="487" spans="1:30" s="1" customFormat="1" x14ac:dyDescent="0.25">
      <c r="B487" s="23" t="s">
        <v>870</v>
      </c>
      <c r="C487" s="1" t="s">
        <v>871</v>
      </c>
      <c r="D487" s="1" t="s">
        <v>516</v>
      </c>
      <c r="E487" s="4" t="s">
        <v>872</v>
      </c>
      <c r="F487" s="1" t="s">
        <v>873</v>
      </c>
      <c r="G487" s="1" t="s">
        <v>1006</v>
      </c>
      <c r="H487" s="1" t="s">
        <v>1023</v>
      </c>
    </row>
    <row r="488" spans="1:30" s="7" customFormat="1" x14ac:dyDescent="0.25">
      <c r="A488" s="7">
        <v>231</v>
      </c>
      <c r="B488" s="28" t="s">
        <v>732</v>
      </c>
      <c r="C488" s="28" t="s">
        <v>733</v>
      </c>
      <c r="D488" s="28" t="s">
        <v>284</v>
      </c>
      <c r="E488" s="47">
        <v>22446</v>
      </c>
      <c r="F488" s="7" t="s">
        <v>734</v>
      </c>
      <c r="G488" s="7" t="s">
        <v>1006</v>
      </c>
      <c r="H488" s="7" t="s">
        <v>1023</v>
      </c>
      <c r="I488" s="7">
        <v>10</v>
      </c>
      <c r="K488" s="7">
        <v>10</v>
      </c>
      <c r="L488" s="7">
        <v>10</v>
      </c>
      <c r="M488" s="7">
        <v>20</v>
      </c>
      <c r="O488" s="7">
        <v>20</v>
      </c>
      <c r="T488" s="7">
        <v>70</v>
      </c>
      <c r="V488" s="7">
        <v>20</v>
      </c>
      <c r="W488" s="7">
        <v>15</v>
      </c>
      <c r="Y488" s="7">
        <v>50</v>
      </c>
      <c r="AB488" s="7">
        <v>70</v>
      </c>
      <c r="AC488" s="7">
        <v>20</v>
      </c>
      <c r="AD488" s="7">
        <f t="shared" ref="AD488:AD495" si="17">SUM(I488:AC488)</f>
        <v>315</v>
      </c>
    </row>
    <row r="489" spans="1:30" s="7" customFormat="1" x14ac:dyDescent="0.25">
      <c r="A489" s="7">
        <v>225</v>
      </c>
      <c r="B489" s="6" t="s">
        <v>0</v>
      </c>
      <c r="C489" s="6" t="s">
        <v>1</v>
      </c>
      <c r="D489" s="28" t="s">
        <v>2</v>
      </c>
      <c r="E489" s="6" t="s">
        <v>3</v>
      </c>
      <c r="F489" s="7" t="s">
        <v>4</v>
      </c>
      <c r="G489" s="6" t="s">
        <v>1006</v>
      </c>
      <c r="H489" s="7" t="s">
        <v>1023</v>
      </c>
      <c r="I489" s="7">
        <v>10</v>
      </c>
      <c r="J489" s="7">
        <v>10</v>
      </c>
      <c r="M489" s="7">
        <v>10</v>
      </c>
      <c r="O489" s="7">
        <v>20</v>
      </c>
      <c r="Q489" s="7">
        <v>20</v>
      </c>
      <c r="R489" s="7">
        <v>10</v>
      </c>
      <c r="S489" s="7">
        <v>20</v>
      </c>
      <c r="U489" s="7">
        <v>10</v>
      </c>
      <c r="V489" s="7">
        <v>10</v>
      </c>
      <c r="W489" s="7">
        <v>10</v>
      </c>
      <c r="AC489" s="7">
        <v>20</v>
      </c>
      <c r="AD489" s="7">
        <f t="shared" si="17"/>
        <v>150</v>
      </c>
    </row>
    <row r="490" spans="1:30" s="7" customFormat="1" x14ac:dyDescent="0.25">
      <c r="B490" s="6" t="s">
        <v>1364</v>
      </c>
      <c r="C490" s="6" t="s">
        <v>1322</v>
      </c>
      <c r="D490" s="28" t="s">
        <v>338</v>
      </c>
      <c r="E490" s="6"/>
      <c r="G490" s="6" t="s">
        <v>1006</v>
      </c>
      <c r="H490" s="7" t="s">
        <v>1023</v>
      </c>
      <c r="AA490" s="7">
        <v>20</v>
      </c>
      <c r="AD490" s="7">
        <f t="shared" si="17"/>
        <v>20</v>
      </c>
    </row>
    <row r="491" spans="1:30" s="7" customFormat="1" x14ac:dyDescent="0.25">
      <c r="A491" s="7">
        <v>354</v>
      </c>
      <c r="B491" s="6" t="s">
        <v>404</v>
      </c>
      <c r="C491" s="6" t="s">
        <v>405</v>
      </c>
      <c r="D491" s="28" t="s">
        <v>343</v>
      </c>
      <c r="E491" s="30">
        <v>19510</v>
      </c>
      <c r="F491" s="7" t="s">
        <v>406</v>
      </c>
      <c r="G491" s="7" t="s">
        <v>1006</v>
      </c>
      <c r="H491" s="7" t="s">
        <v>1023</v>
      </c>
      <c r="L491" s="7">
        <v>10</v>
      </c>
      <c r="M491" s="7">
        <v>70</v>
      </c>
      <c r="N491" s="7">
        <v>10</v>
      </c>
      <c r="P491" s="7">
        <v>10</v>
      </c>
      <c r="R491" s="7">
        <v>10</v>
      </c>
      <c r="U491" s="7">
        <v>10</v>
      </c>
      <c r="V491" s="7">
        <v>10</v>
      </c>
      <c r="AD491" s="7">
        <f t="shared" si="17"/>
        <v>130</v>
      </c>
    </row>
    <row r="492" spans="1:30" s="7" customFormat="1" x14ac:dyDescent="0.25">
      <c r="A492" s="7">
        <v>262</v>
      </c>
      <c r="B492" s="7" t="s">
        <v>886</v>
      </c>
      <c r="C492" s="7" t="s">
        <v>420</v>
      </c>
      <c r="D492" s="7" t="s">
        <v>63</v>
      </c>
      <c r="E492" s="52" t="s">
        <v>887</v>
      </c>
      <c r="F492" s="7" t="s">
        <v>888</v>
      </c>
      <c r="G492" s="7" t="s">
        <v>1006</v>
      </c>
      <c r="H492" s="7" t="s">
        <v>1023</v>
      </c>
      <c r="K492" s="7">
        <v>10</v>
      </c>
      <c r="L492" s="7">
        <v>10</v>
      </c>
      <c r="Q492" s="7">
        <v>20</v>
      </c>
      <c r="R492" s="7">
        <v>10</v>
      </c>
      <c r="W492" s="7">
        <v>10</v>
      </c>
      <c r="AD492" s="7">
        <f t="shared" si="17"/>
        <v>60</v>
      </c>
    </row>
    <row r="493" spans="1:30" s="7" customFormat="1" x14ac:dyDescent="0.25">
      <c r="B493" s="7" t="s">
        <v>1318</v>
      </c>
      <c r="C493" s="7" t="s">
        <v>230</v>
      </c>
      <c r="D493" s="7" t="s">
        <v>338</v>
      </c>
      <c r="E493" s="52"/>
      <c r="G493" s="7" t="s">
        <v>1006</v>
      </c>
      <c r="H493" s="7" t="s">
        <v>1023</v>
      </c>
      <c r="X493" s="7">
        <v>20</v>
      </c>
      <c r="AA493" s="7">
        <v>20</v>
      </c>
      <c r="AD493" s="7">
        <f t="shared" si="17"/>
        <v>40</v>
      </c>
    </row>
    <row r="494" spans="1:30" s="7" customFormat="1" x14ac:dyDescent="0.25">
      <c r="A494" s="7">
        <v>331</v>
      </c>
      <c r="B494" s="17" t="s">
        <v>925</v>
      </c>
      <c r="C494" s="17" t="s">
        <v>1302</v>
      </c>
      <c r="D494" s="7" t="s">
        <v>903</v>
      </c>
      <c r="E494" s="19">
        <v>22547</v>
      </c>
      <c r="F494" s="7" t="s">
        <v>1303</v>
      </c>
      <c r="G494" s="7" t="s">
        <v>1006</v>
      </c>
      <c r="H494" s="7" t="s">
        <v>1023</v>
      </c>
      <c r="W494" s="7">
        <v>10</v>
      </c>
      <c r="AD494" s="7">
        <f t="shared" si="17"/>
        <v>10</v>
      </c>
    </row>
    <row r="495" spans="1:30" s="7" customFormat="1" x14ac:dyDescent="0.25">
      <c r="A495" s="7">
        <v>252</v>
      </c>
      <c r="B495" s="7" t="s">
        <v>960</v>
      </c>
      <c r="C495" s="7" t="s">
        <v>225</v>
      </c>
      <c r="D495" s="7" t="s">
        <v>959</v>
      </c>
      <c r="E495" s="52" t="s">
        <v>961</v>
      </c>
      <c r="F495" s="7" t="s">
        <v>962</v>
      </c>
      <c r="G495" s="7" t="s">
        <v>1006</v>
      </c>
      <c r="H495" s="7" t="s">
        <v>1023</v>
      </c>
      <c r="K495" s="7">
        <v>10</v>
      </c>
      <c r="M495" s="7">
        <v>10</v>
      </c>
      <c r="N495" s="7">
        <v>10</v>
      </c>
      <c r="P495" s="7">
        <v>10</v>
      </c>
      <c r="R495" s="7">
        <v>10</v>
      </c>
      <c r="U495" s="7">
        <v>10</v>
      </c>
      <c r="W495" s="7">
        <v>10</v>
      </c>
      <c r="AD495" s="7">
        <f t="shared" si="17"/>
        <v>70</v>
      </c>
    </row>
    <row r="496" spans="1:30" s="7" customFormat="1" x14ac:dyDescent="0.25">
      <c r="B496" s="7" t="s">
        <v>811</v>
      </c>
      <c r="C496" s="7" t="s">
        <v>10</v>
      </c>
      <c r="D496" s="7" t="s">
        <v>768</v>
      </c>
      <c r="E496" s="47">
        <v>22874</v>
      </c>
      <c r="F496" s="7" t="s">
        <v>812</v>
      </c>
      <c r="G496" s="7" t="s">
        <v>1006</v>
      </c>
      <c r="H496" s="7" t="s">
        <v>1023</v>
      </c>
    </row>
    <row r="497" spans="1:30" s="7" customFormat="1" x14ac:dyDescent="0.25">
      <c r="B497" s="6" t="s">
        <v>820</v>
      </c>
      <c r="C497" s="6" t="s">
        <v>337</v>
      </c>
      <c r="D497" s="28" t="s">
        <v>743</v>
      </c>
      <c r="E497" s="6" t="s">
        <v>823</v>
      </c>
      <c r="F497" s="7" t="s">
        <v>824</v>
      </c>
      <c r="G497" s="7" t="s">
        <v>1006</v>
      </c>
      <c r="H497" s="7" t="s">
        <v>1023</v>
      </c>
    </row>
    <row r="498" spans="1:30" s="1" customFormat="1" ht="16.5" x14ac:dyDescent="0.25">
      <c r="B498" s="33" t="s">
        <v>474</v>
      </c>
      <c r="C498" s="33" t="s">
        <v>19</v>
      </c>
      <c r="D498" s="37" t="s">
        <v>460</v>
      </c>
      <c r="E498" s="30">
        <v>22940</v>
      </c>
      <c r="F498" s="1" t="s">
        <v>475</v>
      </c>
      <c r="G498" s="1" t="s">
        <v>1006</v>
      </c>
      <c r="H498" s="7" t="s">
        <v>1023</v>
      </c>
    </row>
    <row r="499" spans="1:30" s="1" customFormat="1" x14ac:dyDescent="0.25">
      <c r="B499" s="3" t="s">
        <v>617</v>
      </c>
      <c r="C499" s="3" t="s">
        <v>618</v>
      </c>
      <c r="D499" s="15" t="s">
        <v>580</v>
      </c>
      <c r="E499" s="16">
        <v>22166</v>
      </c>
      <c r="F499" s="1" t="s">
        <v>619</v>
      </c>
      <c r="G499" s="1" t="s">
        <v>1006</v>
      </c>
      <c r="H499" s="7" t="s">
        <v>1023</v>
      </c>
    </row>
    <row r="500" spans="1:30" s="1" customFormat="1" x14ac:dyDescent="0.25">
      <c r="B500" s="3" t="s">
        <v>1165</v>
      </c>
      <c r="C500" s="3" t="s">
        <v>275</v>
      </c>
      <c r="D500" s="15" t="s">
        <v>1149</v>
      </c>
      <c r="E500" s="16">
        <v>21301</v>
      </c>
      <c r="F500" s="1" t="s">
        <v>1166</v>
      </c>
      <c r="G500" s="1" t="s">
        <v>1006</v>
      </c>
      <c r="H500" s="7" t="s">
        <v>1023</v>
      </c>
    </row>
    <row r="501" spans="1:30" s="1" customFormat="1" x14ac:dyDescent="0.25">
      <c r="B501" s="21" t="s">
        <v>953</v>
      </c>
      <c r="C501" s="21" t="s">
        <v>635</v>
      </c>
      <c r="D501" s="21" t="s">
        <v>945</v>
      </c>
      <c r="E501" s="14">
        <v>22663</v>
      </c>
      <c r="F501" s="1" t="s">
        <v>954</v>
      </c>
      <c r="G501" s="1" t="s">
        <v>1006</v>
      </c>
      <c r="H501" s="7" t="s">
        <v>1023</v>
      </c>
    </row>
    <row r="502" spans="1:30" s="1" customFormat="1" x14ac:dyDescent="0.25">
      <c r="B502" s="26" t="s">
        <v>953</v>
      </c>
      <c r="C502" s="26" t="s">
        <v>588</v>
      </c>
      <c r="D502" s="26" t="s">
        <v>945</v>
      </c>
      <c r="E502" s="47">
        <v>21906</v>
      </c>
      <c r="F502" s="1" t="s">
        <v>955</v>
      </c>
      <c r="G502" s="1" t="s">
        <v>1006</v>
      </c>
      <c r="H502" s="7" t="s">
        <v>1023</v>
      </c>
    </row>
    <row r="503" spans="1:30" s="1" customFormat="1" x14ac:dyDescent="0.25">
      <c r="A503" s="1">
        <v>263</v>
      </c>
      <c r="B503" s="1" t="s">
        <v>883</v>
      </c>
      <c r="C503" s="1" t="s">
        <v>222</v>
      </c>
      <c r="D503" s="1" t="s">
        <v>63</v>
      </c>
      <c r="E503" s="4" t="s">
        <v>884</v>
      </c>
      <c r="F503" s="1" t="s">
        <v>885</v>
      </c>
      <c r="G503" s="1" t="s">
        <v>1006</v>
      </c>
      <c r="H503" s="7" t="s">
        <v>1023</v>
      </c>
      <c r="K503" s="1">
        <v>10</v>
      </c>
      <c r="L503" s="1">
        <v>10</v>
      </c>
      <c r="M503" s="1">
        <v>10</v>
      </c>
      <c r="R503" s="1">
        <v>10</v>
      </c>
      <c r="AD503" s="1">
        <f>SUM(I503:AC503)</f>
        <v>40</v>
      </c>
    </row>
    <row r="504" spans="1:30" s="1" customFormat="1" x14ac:dyDescent="0.25">
      <c r="A504" s="1">
        <v>293</v>
      </c>
      <c r="B504" s="35" t="s">
        <v>1348</v>
      </c>
      <c r="C504" s="35" t="s">
        <v>1349</v>
      </c>
      <c r="D504" s="28" t="s">
        <v>516</v>
      </c>
      <c r="E504" s="43">
        <v>22729</v>
      </c>
      <c r="F504" s="1" t="s">
        <v>1350</v>
      </c>
      <c r="G504" s="1" t="s">
        <v>1006</v>
      </c>
      <c r="H504" s="7" t="s">
        <v>1023</v>
      </c>
      <c r="Z504" s="1">
        <v>10</v>
      </c>
      <c r="AD504" s="1">
        <f>SUM(I504:AC504)</f>
        <v>10</v>
      </c>
    </row>
    <row r="505" spans="1:30" s="1" customFormat="1" x14ac:dyDescent="0.25">
      <c r="A505" s="1">
        <v>230</v>
      </c>
      <c r="B505" s="15" t="s">
        <v>992</v>
      </c>
      <c r="C505" s="15" t="s">
        <v>201</v>
      </c>
      <c r="D505" s="15" t="s">
        <v>971</v>
      </c>
      <c r="E505" s="24">
        <v>22854</v>
      </c>
      <c r="F505" s="1" t="s">
        <v>993</v>
      </c>
      <c r="G505" s="1" t="s">
        <v>1006</v>
      </c>
      <c r="H505" s="1" t="s">
        <v>1023</v>
      </c>
      <c r="I505" s="1">
        <v>10</v>
      </c>
      <c r="J505" s="1">
        <v>70</v>
      </c>
      <c r="K505" s="1">
        <v>20</v>
      </c>
      <c r="M505" s="1">
        <v>10</v>
      </c>
      <c r="N505" s="1">
        <v>70</v>
      </c>
      <c r="O505" s="1">
        <v>20</v>
      </c>
      <c r="P505" s="1">
        <v>70</v>
      </c>
      <c r="Q505" s="1">
        <v>20</v>
      </c>
      <c r="S505" s="1">
        <v>20</v>
      </c>
      <c r="U505" s="1">
        <v>20</v>
      </c>
      <c r="V505" s="1">
        <v>50</v>
      </c>
      <c r="Y505" s="1">
        <v>70</v>
      </c>
      <c r="AB505" s="1">
        <v>30</v>
      </c>
      <c r="AC505" s="1">
        <v>20</v>
      </c>
      <c r="AD505" s="1">
        <f>SUM(I505:AC505)</f>
        <v>500</v>
      </c>
    </row>
    <row r="506" spans="1:30" s="1" customFormat="1" x14ac:dyDescent="0.25">
      <c r="B506" s="15" t="s">
        <v>1363</v>
      </c>
      <c r="C506" s="15" t="s">
        <v>235</v>
      </c>
      <c r="D506" s="15" t="s">
        <v>338</v>
      </c>
      <c r="E506" s="24"/>
      <c r="G506" s="1" t="s">
        <v>1006</v>
      </c>
      <c r="H506" s="1" t="s">
        <v>1023</v>
      </c>
      <c r="AA506" s="1">
        <v>20</v>
      </c>
      <c r="AD506" s="1">
        <f>SUM(I506:AC506)</f>
        <v>20</v>
      </c>
    </row>
    <row r="507" spans="1:30" s="1" customFormat="1" x14ac:dyDescent="0.25">
      <c r="A507" s="1">
        <v>218</v>
      </c>
      <c r="B507" s="6" t="s">
        <v>26</v>
      </c>
      <c r="C507" s="6" t="s">
        <v>27</v>
      </c>
      <c r="D507" s="28" t="s">
        <v>2</v>
      </c>
      <c r="E507" s="6" t="s">
        <v>28</v>
      </c>
      <c r="F507" s="1" t="s">
        <v>29</v>
      </c>
      <c r="G507" s="1" t="s">
        <v>1006</v>
      </c>
      <c r="H507" s="1" t="s">
        <v>1023</v>
      </c>
      <c r="I507" s="1">
        <v>10</v>
      </c>
      <c r="J507" s="1">
        <v>10</v>
      </c>
      <c r="K507" s="1">
        <v>10</v>
      </c>
      <c r="L507" s="1">
        <v>10</v>
      </c>
      <c r="M507" s="1">
        <v>10</v>
      </c>
      <c r="N507" s="1">
        <v>10</v>
      </c>
      <c r="P507" s="1">
        <v>10</v>
      </c>
      <c r="S507" s="1">
        <v>20</v>
      </c>
      <c r="W507" s="1">
        <v>10</v>
      </c>
      <c r="Y507" s="1">
        <v>10</v>
      </c>
      <c r="Z507" s="1">
        <v>10</v>
      </c>
      <c r="AD507" s="1">
        <f>SUM(I507:AC507)</f>
        <v>120</v>
      </c>
    </row>
    <row r="508" spans="1:30" s="1" customFormat="1" ht="16.5" x14ac:dyDescent="0.25">
      <c r="B508" s="33" t="s">
        <v>476</v>
      </c>
      <c r="C508" s="33" t="s">
        <v>50</v>
      </c>
      <c r="D508" s="37" t="s">
        <v>460</v>
      </c>
      <c r="E508" s="30">
        <v>22770</v>
      </c>
      <c r="F508" s="1" t="s">
        <v>477</v>
      </c>
      <c r="G508" s="1" t="s">
        <v>1006</v>
      </c>
      <c r="H508" s="1" t="s">
        <v>1023</v>
      </c>
    </row>
    <row r="509" spans="1:30" s="1" customFormat="1" x14ac:dyDescent="0.25">
      <c r="A509" s="1">
        <v>249</v>
      </c>
      <c r="B509" s="6" t="s">
        <v>394</v>
      </c>
      <c r="C509" s="6" t="s">
        <v>181</v>
      </c>
      <c r="D509" s="28" t="s">
        <v>343</v>
      </c>
      <c r="E509" s="30">
        <v>22673</v>
      </c>
      <c r="F509" s="1" t="s">
        <v>395</v>
      </c>
      <c r="G509" s="1" t="s">
        <v>1006</v>
      </c>
      <c r="H509" s="1" t="s">
        <v>1023</v>
      </c>
      <c r="J509" s="1">
        <v>10</v>
      </c>
      <c r="K509" s="1">
        <v>10</v>
      </c>
      <c r="M509" s="1">
        <v>10</v>
      </c>
      <c r="N509" s="1">
        <v>10</v>
      </c>
      <c r="O509" s="1">
        <v>20</v>
      </c>
      <c r="P509" s="1">
        <v>10</v>
      </c>
      <c r="R509" s="1">
        <v>10</v>
      </c>
      <c r="U509" s="1">
        <v>10</v>
      </c>
      <c r="V509" s="1">
        <v>10</v>
      </c>
      <c r="W509" s="1">
        <v>10</v>
      </c>
      <c r="AD509" s="1">
        <f t="shared" ref="AD509:AD515" si="18">SUM(I509:AC509)</f>
        <v>110</v>
      </c>
    </row>
    <row r="510" spans="1:30" s="1" customFormat="1" x14ac:dyDescent="0.25">
      <c r="A510" s="1">
        <v>259</v>
      </c>
      <c r="B510" s="31" t="s">
        <v>828</v>
      </c>
      <c r="C510" s="6" t="s">
        <v>829</v>
      </c>
      <c r="D510" s="28" t="s">
        <v>743</v>
      </c>
      <c r="E510" s="6" t="s">
        <v>830</v>
      </c>
      <c r="F510" s="1" t="s">
        <v>831</v>
      </c>
      <c r="G510" s="1" t="s">
        <v>1006</v>
      </c>
      <c r="H510" s="1" t="s">
        <v>1023</v>
      </c>
      <c r="K510" s="1">
        <v>10</v>
      </c>
      <c r="P510" s="1">
        <v>10</v>
      </c>
      <c r="R510" s="1">
        <v>10</v>
      </c>
      <c r="U510" s="1">
        <v>10</v>
      </c>
      <c r="AD510" s="1">
        <f t="shared" si="18"/>
        <v>40</v>
      </c>
    </row>
    <row r="511" spans="1:30" s="1" customFormat="1" x14ac:dyDescent="0.25">
      <c r="A511" s="1">
        <v>253</v>
      </c>
      <c r="B511" s="6" t="s">
        <v>30</v>
      </c>
      <c r="C511" s="6" t="s">
        <v>31</v>
      </c>
      <c r="D511" s="28" t="s">
        <v>2</v>
      </c>
      <c r="E511" s="6" t="s">
        <v>32</v>
      </c>
      <c r="F511" s="1" t="s">
        <v>33</v>
      </c>
      <c r="G511" s="1" t="s">
        <v>1006</v>
      </c>
      <c r="H511" s="1" t="s">
        <v>1023</v>
      </c>
      <c r="K511" s="1">
        <v>10</v>
      </c>
      <c r="L511" s="1">
        <v>10</v>
      </c>
      <c r="P511" s="1">
        <v>10</v>
      </c>
      <c r="R511" s="1">
        <v>10</v>
      </c>
      <c r="AD511" s="1">
        <f t="shared" si="18"/>
        <v>40</v>
      </c>
    </row>
    <row r="512" spans="1:30" s="1" customFormat="1" x14ac:dyDescent="0.25">
      <c r="A512" s="1">
        <v>272</v>
      </c>
      <c r="B512" s="6" t="s">
        <v>61</v>
      </c>
      <c r="C512" s="6" t="s">
        <v>337</v>
      </c>
      <c r="D512" s="28" t="s">
        <v>63</v>
      </c>
      <c r="E512" s="6" t="s">
        <v>1221</v>
      </c>
      <c r="G512" s="6" t="s">
        <v>1006</v>
      </c>
      <c r="H512" s="1" t="s">
        <v>1023</v>
      </c>
      <c r="M512" s="1">
        <v>10</v>
      </c>
      <c r="X512" s="1">
        <v>20</v>
      </c>
      <c r="AC512" s="1">
        <v>20</v>
      </c>
      <c r="AD512" s="1">
        <f t="shared" si="18"/>
        <v>50</v>
      </c>
    </row>
    <row r="513" spans="1:854" s="1" customFormat="1" x14ac:dyDescent="0.25">
      <c r="A513" s="1">
        <v>274</v>
      </c>
      <c r="B513" s="1" t="s">
        <v>175</v>
      </c>
      <c r="C513" s="1" t="s">
        <v>176</v>
      </c>
      <c r="D513" s="1" t="s">
        <v>177</v>
      </c>
      <c r="E513" s="41" t="s">
        <v>178</v>
      </c>
      <c r="F513" s="1" t="s">
        <v>179</v>
      </c>
      <c r="G513" s="1" t="s">
        <v>1006</v>
      </c>
      <c r="H513" s="1" t="s">
        <v>1023</v>
      </c>
      <c r="O513" s="1">
        <v>20</v>
      </c>
      <c r="Q513" s="1">
        <v>20</v>
      </c>
      <c r="W513" s="1">
        <v>10</v>
      </c>
      <c r="Z513" s="1">
        <v>10</v>
      </c>
      <c r="AB513" s="1">
        <v>20</v>
      </c>
      <c r="AC513" s="1">
        <v>20</v>
      </c>
      <c r="AD513" s="1">
        <f t="shared" si="18"/>
        <v>100</v>
      </c>
    </row>
    <row r="514" spans="1:854" s="1" customFormat="1" x14ac:dyDescent="0.25">
      <c r="A514" s="1">
        <v>291</v>
      </c>
      <c r="B514" s="1" t="s">
        <v>1290</v>
      </c>
      <c r="C514" s="1" t="s">
        <v>1288</v>
      </c>
      <c r="D514" s="1" t="s">
        <v>1092</v>
      </c>
      <c r="E514" s="4" t="s">
        <v>1291</v>
      </c>
      <c r="F514" s="1" t="s">
        <v>1292</v>
      </c>
      <c r="G514" s="1" t="s">
        <v>1006</v>
      </c>
      <c r="H514" s="1" t="s">
        <v>1023</v>
      </c>
      <c r="U514" s="1">
        <v>10</v>
      </c>
      <c r="AD514" s="1">
        <f t="shared" si="18"/>
        <v>10</v>
      </c>
    </row>
    <row r="515" spans="1:854" s="1" customFormat="1" x14ac:dyDescent="0.25">
      <c r="A515" s="1">
        <v>251</v>
      </c>
      <c r="B515" s="1" t="s">
        <v>963</v>
      </c>
      <c r="C515" s="1" t="s">
        <v>964</v>
      </c>
      <c r="D515" s="1" t="s">
        <v>959</v>
      </c>
      <c r="E515" s="4" t="s">
        <v>965</v>
      </c>
      <c r="F515" s="1" t="s">
        <v>966</v>
      </c>
      <c r="G515" s="1" t="s">
        <v>1006</v>
      </c>
      <c r="H515" s="1" t="s">
        <v>1023</v>
      </c>
      <c r="K515" s="1">
        <v>10</v>
      </c>
      <c r="M515" s="1">
        <v>10</v>
      </c>
      <c r="O515" s="1">
        <v>20</v>
      </c>
      <c r="R515" s="1">
        <v>10</v>
      </c>
      <c r="U515" s="1">
        <v>10</v>
      </c>
      <c r="W515" s="1">
        <v>10</v>
      </c>
      <c r="AD515" s="1">
        <f t="shared" si="18"/>
        <v>70</v>
      </c>
    </row>
    <row r="516" spans="1:854" s="1" customFormat="1" x14ac:dyDescent="0.25">
      <c r="E516" s="4"/>
    </row>
    <row r="517" spans="1:854" s="55" customFormat="1" x14ac:dyDescent="0.25">
      <c r="A517" s="55" t="s">
        <v>1024</v>
      </c>
      <c r="B517" s="56" t="s">
        <v>1025</v>
      </c>
      <c r="C517" s="55" t="s">
        <v>1039</v>
      </c>
      <c r="D517" s="55" t="s">
        <v>1051</v>
      </c>
      <c r="E517" s="57" t="s">
        <v>1045</v>
      </c>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c r="FR517" s="1"/>
      <c r="FS517" s="1"/>
      <c r="FT517" s="1"/>
      <c r="FU517" s="1"/>
      <c r="FV517" s="1"/>
      <c r="FW517" s="1"/>
      <c r="FX517" s="1"/>
      <c r="FY517" s="1"/>
      <c r="FZ517" s="1"/>
      <c r="GA517" s="1"/>
      <c r="GB517" s="1"/>
      <c r="GC517" s="1"/>
      <c r="GD517" s="1"/>
      <c r="GE517" s="1"/>
      <c r="GF517" s="1"/>
      <c r="GG517" s="1"/>
      <c r="GH517" s="1"/>
      <c r="GI517" s="1"/>
      <c r="GJ517" s="1"/>
      <c r="GK517" s="1"/>
      <c r="GL517" s="1"/>
      <c r="GM517" s="1"/>
      <c r="GN517" s="1"/>
      <c r="GO517" s="1"/>
      <c r="GP517" s="1"/>
      <c r="GQ517" s="1"/>
      <c r="GR517" s="1"/>
      <c r="GS517" s="1"/>
      <c r="GT517" s="1"/>
      <c r="GU517" s="1"/>
      <c r="GV517" s="1"/>
      <c r="GW517" s="1"/>
      <c r="GX517" s="1"/>
      <c r="GY517" s="1"/>
      <c r="GZ517" s="1"/>
      <c r="HA517" s="1"/>
      <c r="HB517" s="1"/>
      <c r="HC517" s="1"/>
      <c r="HD517" s="1"/>
      <c r="HE517" s="1"/>
      <c r="HF517" s="1"/>
      <c r="HG517" s="1"/>
      <c r="HH517" s="1"/>
      <c r="HI517" s="1"/>
      <c r="HJ517" s="1"/>
      <c r="HK517" s="1"/>
      <c r="HL517" s="1"/>
      <c r="HM517" s="1"/>
      <c r="HN517" s="1"/>
      <c r="HO517" s="1"/>
      <c r="HP517" s="1"/>
      <c r="HQ517" s="1"/>
      <c r="HR517" s="1"/>
      <c r="HS517" s="1"/>
      <c r="HT517" s="1"/>
      <c r="HU517" s="1"/>
      <c r="HV517" s="1"/>
      <c r="HW517" s="1"/>
      <c r="HX517" s="1"/>
      <c r="HY517" s="1"/>
      <c r="HZ517" s="1"/>
      <c r="IA517" s="1"/>
      <c r="IB517" s="1"/>
      <c r="IC517" s="1"/>
      <c r="ID517" s="1"/>
      <c r="IE517" s="1"/>
      <c r="IF517" s="1"/>
      <c r="IG517" s="1"/>
      <c r="IH517" s="1"/>
      <c r="II517" s="1"/>
      <c r="IJ517" s="1"/>
      <c r="IK517" s="1"/>
      <c r="IL517" s="1"/>
      <c r="IM517" s="1"/>
      <c r="IN517" s="1"/>
      <c r="IO517" s="1"/>
      <c r="IP517" s="1"/>
      <c r="IQ517" s="1"/>
      <c r="IR517" s="1"/>
      <c r="IS517" s="1"/>
      <c r="IT517" s="1"/>
      <c r="IU517" s="1"/>
      <c r="IV517" s="1"/>
      <c r="IW517" s="1"/>
      <c r="IX517" s="1"/>
      <c r="IY517" s="1"/>
      <c r="IZ517" s="1"/>
      <c r="JA517" s="1"/>
      <c r="JB517" s="1"/>
      <c r="JC517" s="1"/>
      <c r="JD517" s="1"/>
      <c r="JE517" s="1"/>
      <c r="JF517" s="1"/>
      <c r="JG517" s="1"/>
      <c r="JH517" s="1"/>
      <c r="JI517" s="1"/>
      <c r="JJ517" s="1"/>
      <c r="JK517" s="1"/>
      <c r="JL517" s="1"/>
      <c r="JM517" s="1"/>
      <c r="JN517" s="1"/>
      <c r="JO517" s="1"/>
      <c r="JP517" s="1"/>
      <c r="JQ517" s="1"/>
      <c r="JR517" s="1"/>
      <c r="JS517" s="1"/>
      <c r="JT517" s="1"/>
      <c r="JU517" s="1"/>
      <c r="JV517" s="1"/>
      <c r="JW517" s="1"/>
      <c r="JX517" s="1"/>
      <c r="JY517" s="1"/>
      <c r="JZ517" s="1"/>
      <c r="KA517" s="1"/>
      <c r="KB517" s="1"/>
      <c r="KC517" s="1"/>
      <c r="KD517" s="1"/>
      <c r="KE517" s="1"/>
      <c r="KF517" s="1"/>
      <c r="KG517" s="1"/>
      <c r="KH517" s="1"/>
      <c r="KI517" s="1"/>
      <c r="KJ517" s="1"/>
      <c r="KK517" s="1"/>
      <c r="KL517" s="1"/>
      <c r="KM517" s="1"/>
      <c r="KN517" s="1"/>
      <c r="KO517" s="1"/>
      <c r="KP517" s="1"/>
      <c r="KQ517" s="1"/>
      <c r="KR517" s="1"/>
      <c r="KS517" s="1"/>
      <c r="KT517" s="1"/>
      <c r="KU517" s="1"/>
      <c r="KV517" s="1"/>
      <c r="KW517" s="1"/>
      <c r="KX517" s="1"/>
      <c r="KY517" s="1"/>
      <c r="KZ517" s="1"/>
      <c r="LA517" s="1"/>
      <c r="LB517" s="1"/>
      <c r="LC517" s="1"/>
      <c r="LD517" s="1"/>
      <c r="LE517" s="1"/>
      <c r="LF517" s="1"/>
      <c r="LG517" s="1"/>
      <c r="LH517" s="1"/>
      <c r="LI517" s="1"/>
      <c r="LJ517" s="1"/>
      <c r="LK517" s="1"/>
      <c r="LL517" s="1"/>
      <c r="LM517" s="1"/>
      <c r="LN517" s="1"/>
      <c r="LO517" s="1"/>
      <c r="LP517" s="1"/>
      <c r="LQ517" s="1"/>
      <c r="LR517" s="1"/>
      <c r="LS517" s="1"/>
      <c r="LT517" s="1"/>
      <c r="LU517" s="1"/>
      <c r="LV517" s="1"/>
      <c r="LW517" s="1"/>
      <c r="LX517" s="1"/>
      <c r="LY517" s="1"/>
      <c r="LZ517" s="1"/>
      <c r="MA517" s="1"/>
      <c r="MB517" s="1"/>
      <c r="MC517" s="1"/>
      <c r="MD517" s="1"/>
      <c r="ME517" s="1"/>
      <c r="MF517" s="1"/>
      <c r="MG517" s="1"/>
      <c r="MH517" s="1"/>
      <c r="MI517" s="1"/>
      <c r="MJ517" s="1"/>
      <c r="MK517" s="1"/>
      <c r="ML517" s="1"/>
      <c r="MM517" s="1"/>
      <c r="MN517" s="1"/>
      <c r="MO517" s="1"/>
      <c r="MP517" s="1"/>
      <c r="MQ517" s="1"/>
      <c r="MR517" s="1"/>
      <c r="MS517" s="1"/>
      <c r="MT517" s="1"/>
      <c r="MU517" s="1"/>
      <c r="MV517" s="1"/>
      <c r="MW517" s="1"/>
      <c r="MX517" s="1"/>
      <c r="MY517" s="1"/>
      <c r="MZ517" s="1"/>
      <c r="NA517" s="1"/>
      <c r="NB517" s="1"/>
      <c r="NC517" s="1"/>
      <c r="ND517" s="1"/>
      <c r="NE517" s="1"/>
      <c r="NF517" s="1"/>
      <c r="NG517" s="1"/>
      <c r="NH517" s="1"/>
      <c r="NI517" s="1"/>
      <c r="NJ517" s="1"/>
      <c r="NK517" s="1"/>
      <c r="NL517" s="1"/>
      <c r="NM517" s="1"/>
      <c r="NN517" s="1"/>
      <c r="NO517" s="1"/>
      <c r="NP517" s="1"/>
      <c r="NQ517" s="1"/>
      <c r="NR517" s="1"/>
      <c r="NS517" s="1"/>
      <c r="NT517" s="1"/>
      <c r="NU517" s="1"/>
      <c r="NV517" s="1"/>
      <c r="NW517" s="1"/>
      <c r="NX517" s="1"/>
      <c r="NY517" s="1"/>
      <c r="NZ517" s="1"/>
      <c r="OA517" s="1"/>
      <c r="OB517" s="1"/>
      <c r="OC517" s="1"/>
      <c r="OD517" s="1"/>
      <c r="OE517" s="1"/>
      <c r="OF517" s="1"/>
      <c r="OG517" s="1"/>
      <c r="OH517" s="1"/>
      <c r="OI517" s="1"/>
      <c r="OJ517" s="1"/>
      <c r="OK517" s="1"/>
      <c r="OL517" s="1"/>
      <c r="OM517" s="1"/>
      <c r="ON517" s="1"/>
      <c r="OO517" s="1"/>
      <c r="OP517" s="1"/>
      <c r="OQ517" s="1"/>
      <c r="OR517" s="1"/>
      <c r="OS517" s="1"/>
      <c r="OT517" s="1"/>
      <c r="OU517" s="1"/>
      <c r="OV517" s="1"/>
      <c r="OW517" s="1"/>
      <c r="OX517" s="1"/>
      <c r="OY517" s="1"/>
      <c r="OZ517" s="1"/>
      <c r="PA517" s="1"/>
      <c r="PB517" s="1"/>
      <c r="PC517" s="1"/>
      <c r="PD517" s="1"/>
      <c r="PE517" s="1"/>
      <c r="PF517" s="1"/>
      <c r="PG517" s="1"/>
      <c r="PH517" s="1"/>
      <c r="PI517" s="1"/>
      <c r="PJ517" s="1"/>
      <c r="PK517" s="1"/>
      <c r="PL517" s="1"/>
      <c r="PM517" s="1"/>
      <c r="PN517" s="1"/>
      <c r="PO517" s="1"/>
      <c r="PP517" s="1"/>
      <c r="PQ517" s="1"/>
      <c r="PR517" s="1"/>
      <c r="PS517" s="1"/>
      <c r="PT517" s="1"/>
      <c r="PU517" s="1"/>
      <c r="PV517" s="1"/>
      <c r="PW517" s="1"/>
      <c r="PX517" s="1"/>
      <c r="PY517" s="1"/>
      <c r="PZ517" s="1"/>
      <c r="QA517" s="1"/>
      <c r="QB517" s="1"/>
      <c r="QC517" s="1"/>
      <c r="QD517" s="1"/>
      <c r="QE517" s="1"/>
      <c r="QF517" s="1"/>
      <c r="QG517" s="1"/>
      <c r="QH517" s="1"/>
      <c r="QI517" s="1"/>
      <c r="QJ517" s="1"/>
      <c r="QK517" s="1"/>
      <c r="QL517" s="1"/>
      <c r="QM517" s="1"/>
      <c r="QN517" s="1"/>
      <c r="QO517" s="1"/>
      <c r="QP517" s="1"/>
      <c r="QQ517" s="1"/>
      <c r="QR517" s="1"/>
      <c r="QS517" s="1"/>
      <c r="QT517" s="1"/>
      <c r="QU517" s="1"/>
      <c r="QV517" s="1"/>
      <c r="QW517" s="1"/>
      <c r="QX517" s="1"/>
      <c r="QY517" s="1"/>
      <c r="QZ517" s="1"/>
      <c r="RA517" s="1"/>
      <c r="RB517" s="1"/>
      <c r="RC517" s="1"/>
      <c r="RD517" s="1"/>
      <c r="RE517" s="1"/>
      <c r="RF517" s="1"/>
      <c r="RG517" s="1"/>
      <c r="RH517" s="1"/>
      <c r="RI517" s="1"/>
      <c r="RJ517" s="1"/>
      <c r="RK517" s="1"/>
      <c r="RL517" s="1"/>
      <c r="RM517" s="1"/>
      <c r="RN517" s="1"/>
      <c r="RO517" s="1"/>
      <c r="RP517" s="1"/>
      <c r="RQ517" s="1"/>
      <c r="RR517" s="1"/>
      <c r="RS517" s="1"/>
      <c r="RT517" s="1"/>
      <c r="RU517" s="1"/>
      <c r="RV517" s="1"/>
      <c r="RW517" s="1"/>
      <c r="RX517" s="1"/>
      <c r="RY517" s="1"/>
      <c r="RZ517" s="1"/>
      <c r="SA517" s="1"/>
      <c r="SB517" s="1"/>
      <c r="SC517" s="1"/>
      <c r="SD517" s="1"/>
      <c r="SE517" s="1"/>
      <c r="SF517" s="1"/>
      <c r="SG517" s="1"/>
      <c r="SH517" s="1"/>
      <c r="SI517" s="1"/>
      <c r="SJ517" s="1"/>
      <c r="SK517" s="1"/>
      <c r="SL517" s="1"/>
      <c r="SM517" s="1"/>
      <c r="SN517" s="1"/>
      <c r="SO517" s="1"/>
      <c r="SP517" s="1"/>
      <c r="SQ517" s="1"/>
      <c r="SR517" s="1"/>
      <c r="SS517" s="1"/>
      <c r="ST517" s="1"/>
      <c r="SU517" s="1"/>
      <c r="SV517" s="1"/>
      <c r="SW517" s="1"/>
      <c r="SX517" s="1"/>
      <c r="SY517" s="1"/>
      <c r="SZ517" s="1"/>
      <c r="TA517" s="1"/>
      <c r="TB517" s="1"/>
      <c r="TC517" s="1"/>
      <c r="TD517" s="1"/>
      <c r="TE517" s="1"/>
      <c r="TF517" s="1"/>
      <c r="TG517" s="1"/>
      <c r="TH517" s="1"/>
      <c r="TI517" s="1"/>
      <c r="TJ517" s="1"/>
      <c r="TK517" s="1"/>
      <c r="TL517" s="1"/>
      <c r="TM517" s="1"/>
      <c r="TN517" s="1"/>
      <c r="TO517" s="1"/>
      <c r="TP517" s="1"/>
      <c r="TQ517" s="1"/>
      <c r="TR517" s="1"/>
      <c r="TS517" s="1"/>
      <c r="TT517" s="1"/>
      <c r="TU517" s="1"/>
      <c r="TV517" s="1"/>
      <c r="TW517" s="1"/>
      <c r="TX517" s="1"/>
      <c r="TY517" s="1"/>
      <c r="TZ517" s="1"/>
      <c r="UA517" s="1"/>
      <c r="UB517" s="1"/>
      <c r="UC517" s="1"/>
      <c r="UD517" s="1"/>
      <c r="UE517" s="1"/>
      <c r="UF517" s="1"/>
      <c r="UG517" s="1"/>
      <c r="UH517" s="1"/>
      <c r="UI517" s="1"/>
      <c r="UJ517" s="1"/>
      <c r="UK517" s="1"/>
      <c r="UL517" s="1"/>
      <c r="UM517" s="1"/>
      <c r="UN517" s="1"/>
      <c r="UO517" s="1"/>
      <c r="UP517" s="1"/>
      <c r="UQ517" s="1"/>
      <c r="UR517" s="1"/>
      <c r="US517" s="1"/>
      <c r="UT517" s="1"/>
      <c r="UU517" s="1"/>
      <c r="UV517" s="1"/>
      <c r="UW517" s="1"/>
      <c r="UX517" s="1"/>
      <c r="UY517" s="1"/>
      <c r="UZ517" s="1"/>
      <c r="VA517" s="1"/>
      <c r="VB517" s="1"/>
      <c r="VC517" s="1"/>
      <c r="VD517" s="1"/>
      <c r="VE517" s="1"/>
      <c r="VF517" s="1"/>
      <c r="VG517" s="1"/>
      <c r="VH517" s="1"/>
      <c r="VI517" s="1"/>
      <c r="VJ517" s="1"/>
      <c r="VK517" s="1"/>
      <c r="VL517" s="1"/>
      <c r="VM517" s="1"/>
      <c r="VN517" s="1"/>
      <c r="VO517" s="1"/>
      <c r="VP517" s="1"/>
      <c r="VQ517" s="1"/>
      <c r="VR517" s="1"/>
      <c r="VS517" s="1"/>
      <c r="VT517" s="1"/>
      <c r="VU517" s="1"/>
      <c r="VV517" s="1"/>
      <c r="VW517" s="1"/>
      <c r="VX517" s="1"/>
      <c r="VY517" s="1"/>
      <c r="VZ517" s="1"/>
      <c r="WA517" s="1"/>
      <c r="WB517" s="1"/>
      <c r="WC517" s="1"/>
      <c r="WD517" s="1"/>
      <c r="WE517" s="1"/>
      <c r="WF517" s="1"/>
      <c r="WG517" s="1"/>
      <c r="WH517" s="1"/>
      <c r="WI517" s="1"/>
      <c r="WJ517" s="1"/>
      <c r="WK517" s="1"/>
      <c r="WL517" s="1"/>
      <c r="WM517" s="1"/>
      <c r="WN517" s="1"/>
      <c r="WO517" s="1"/>
      <c r="WP517" s="1"/>
      <c r="WQ517" s="1"/>
      <c r="WR517" s="1"/>
      <c r="WS517" s="1"/>
      <c r="WT517" s="1"/>
      <c r="WU517" s="1"/>
      <c r="WV517" s="1"/>
      <c r="WW517" s="1"/>
      <c r="WX517" s="1"/>
      <c r="WY517" s="1"/>
      <c r="WZ517" s="1"/>
      <c r="XA517" s="1"/>
      <c r="XB517" s="1"/>
      <c r="XC517" s="1"/>
      <c r="XD517" s="1"/>
      <c r="XE517" s="1"/>
      <c r="XF517" s="1"/>
      <c r="XG517" s="1"/>
      <c r="XH517" s="1"/>
      <c r="XI517" s="1"/>
      <c r="XJ517" s="1"/>
      <c r="XK517" s="1"/>
      <c r="XL517" s="1"/>
      <c r="XM517" s="1"/>
      <c r="XN517" s="1"/>
      <c r="XO517" s="1"/>
      <c r="XP517" s="1"/>
      <c r="XQ517" s="1"/>
      <c r="XR517" s="1"/>
      <c r="XS517" s="1"/>
      <c r="XT517" s="1"/>
      <c r="XU517" s="1"/>
      <c r="XV517" s="1"/>
      <c r="XW517" s="1"/>
      <c r="XX517" s="1"/>
      <c r="XY517" s="1"/>
      <c r="XZ517" s="1"/>
      <c r="YA517" s="1"/>
      <c r="YB517" s="1"/>
      <c r="YC517" s="1"/>
      <c r="YD517" s="1"/>
      <c r="YE517" s="1"/>
      <c r="YF517" s="1"/>
      <c r="YG517" s="1"/>
      <c r="YH517" s="1"/>
      <c r="YI517" s="1"/>
      <c r="YJ517" s="1"/>
      <c r="YK517" s="1"/>
      <c r="YL517" s="1"/>
      <c r="YM517" s="1"/>
      <c r="YN517" s="1"/>
      <c r="YO517" s="1"/>
      <c r="YP517" s="1"/>
      <c r="YQ517" s="1"/>
      <c r="YR517" s="1"/>
      <c r="YS517" s="1"/>
      <c r="YT517" s="1"/>
      <c r="YU517" s="1"/>
      <c r="YV517" s="1"/>
      <c r="YW517" s="1"/>
      <c r="YX517" s="1"/>
      <c r="YY517" s="1"/>
      <c r="YZ517" s="1"/>
      <c r="ZA517" s="1"/>
      <c r="ZB517" s="1"/>
      <c r="ZC517" s="1"/>
      <c r="ZD517" s="1"/>
      <c r="ZE517" s="1"/>
      <c r="ZF517" s="1"/>
      <c r="ZG517" s="1"/>
      <c r="ZH517" s="1"/>
      <c r="ZI517" s="1"/>
      <c r="ZJ517" s="1"/>
      <c r="ZK517" s="1"/>
      <c r="ZL517" s="1"/>
      <c r="ZM517" s="1"/>
      <c r="ZN517" s="1"/>
      <c r="ZO517" s="1"/>
      <c r="ZP517" s="1"/>
      <c r="ZQ517" s="1"/>
      <c r="ZR517" s="1"/>
      <c r="ZS517" s="1"/>
      <c r="ZT517" s="1"/>
      <c r="ZU517" s="1"/>
      <c r="ZV517" s="1"/>
      <c r="ZW517" s="1"/>
      <c r="ZX517" s="1"/>
      <c r="ZY517" s="1"/>
      <c r="ZZ517" s="1"/>
      <c r="AAA517" s="1"/>
      <c r="AAB517" s="1"/>
      <c r="AAC517" s="1"/>
      <c r="AAD517" s="1"/>
      <c r="AAE517" s="1"/>
      <c r="AAF517" s="1"/>
      <c r="AAG517" s="1"/>
      <c r="AAH517" s="1"/>
      <c r="AAI517" s="1"/>
      <c r="AAJ517" s="1"/>
      <c r="AAK517" s="1"/>
      <c r="AAL517" s="1"/>
      <c r="AAM517" s="1"/>
      <c r="AAN517" s="1"/>
      <c r="AAO517" s="1"/>
      <c r="AAP517" s="1"/>
      <c r="AAQ517" s="1"/>
      <c r="AAR517" s="1"/>
      <c r="AAS517" s="1"/>
      <c r="AAT517" s="1"/>
      <c r="AAU517" s="1"/>
      <c r="AAV517" s="1"/>
      <c r="AAW517" s="1"/>
      <c r="AAX517" s="1"/>
      <c r="AAY517" s="1"/>
      <c r="AAZ517" s="1"/>
      <c r="ABA517" s="1"/>
      <c r="ABB517" s="1"/>
      <c r="ABC517" s="1"/>
      <c r="ABD517" s="1"/>
      <c r="ABE517" s="1"/>
      <c r="ABF517" s="1"/>
      <c r="ABG517" s="1"/>
      <c r="ABH517" s="1"/>
      <c r="ABI517" s="1"/>
      <c r="ABJ517" s="1"/>
      <c r="ABK517" s="1"/>
      <c r="ABL517" s="1"/>
      <c r="ABM517" s="1"/>
      <c r="ABN517" s="1"/>
      <c r="ABO517" s="1"/>
      <c r="ABP517" s="1"/>
      <c r="ABQ517" s="1"/>
      <c r="ABR517" s="1"/>
      <c r="ABS517" s="1"/>
      <c r="ABT517" s="1"/>
      <c r="ABU517" s="1"/>
      <c r="ABV517" s="1"/>
      <c r="ABW517" s="1"/>
      <c r="ABX517" s="1"/>
      <c r="ABY517" s="1"/>
      <c r="ABZ517" s="1"/>
      <c r="ACA517" s="1"/>
      <c r="ACB517" s="1"/>
      <c r="ACC517" s="1"/>
      <c r="ACD517" s="1"/>
      <c r="ACE517" s="1"/>
      <c r="ACF517" s="1"/>
      <c r="ACG517" s="1"/>
      <c r="ACH517" s="1"/>
      <c r="ACI517" s="1"/>
      <c r="ACJ517" s="1"/>
      <c r="ACK517" s="1"/>
      <c r="ACL517" s="1"/>
      <c r="ACM517" s="1"/>
      <c r="ACN517" s="1"/>
      <c r="ACO517" s="1"/>
      <c r="ACP517" s="1"/>
      <c r="ACQ517" s="1"/>
      <c r="ACR517" s="1"/>
      <c r="ACS517" s="1"/>
      <c r="ACT517" s="1"/>
      <c r="ACU517" s="1"/>
      <c r="ACV517" s="1"/>
      <c r="ACW517" s="1"/>
      <c r="ACX517" s="1"/>
      <c r="ACY517" s="1"/>
      <c r="ACZ517" s="1"/>
      <c r="ADA517" s="1"/>
      <c r="ADB517" s="1"/>
      <c r="ADC517" s="1"/>
      <c r="ADD517" s="1"/>
      <c r="ADE517" s="1"/>
      <c r="ADF517" s="1"/>
      <c r="ADG517" s="1"/>
      <c r="ADH517" s="1"/>
      <c r="ADI517" s="1"/>
      <c r="ADJ517" s="1"/>
      <c r="ADK517" s="1"/>
      <c r="ADL517" s="1"/>
      <c r="ADM517" s="1"/>
      <c r="ADN517" s="1"/>
      <c r="ADO517" s="1"/>
      <c r="ADP517" s="1"/>
      <c r="ADQ517" s="1"/>
      <c r="ADR517" s="1"/>
      <c r="ADS517" s="1"/>
      <c r="ADT517" s="1"/>
      <c r="ADU517" s="1"/>
      <c r="ADV517" s="1"/>
      <c r="ADW517" s="1"/>
      <c r="ADX517" s="1"/>
      <c r="ADY517" s="1"/>
      <c r="ADZ517" s="1"/>
      <c r="AEA517" s="1"/>
      <c r="AEB517" s="1"/>
      <c r="AEC517" s="1"/>
      <c r="AED517" s="1"/>
      <c r="AEE517" s="1"/>
      <c r="AEF517" s="1"/>
      <c r="AEG517" s="1"/>
      <c r="AEH517" s="1"/>
      <c r="AEI517" s="1"/>
      <c r="AEJ517" s="1"/>
      <c r="AEK517" s="1"/>
      <c r="AEL517" s="1"/>
      <c r="AEM517" s="1"/>
      <c r="AEN517" s="1"/>
      <c r="AEO517" s="1"/>
      <c r="AEP517" s="1"/>
      <c r="AEQ517" s="1"/>
      <c r="AER517" s="1"/>
      <c r="AES517" s="1"/>
      <c r="AET517" s="1"/>
      <c r="AEU517" s="1"/>
      <c r="AEV517" s="1"/>
      <c r="AEW517" s="1"/>
      <c r="AEX517" s="1"/>
      <c r="AEY517" s="1"/>
      <c r="AEZ517" s="1"/>
      <c r="AFA517" s="1"/>
      <c r="AFB517" s="1"/>
      <c r="AFC517" s="1"/>
      <c r="AFD517" s="1"/>
      <c r="AFE517" s="1"/>
      <c r="AFF517" s="1"/>
      <c r="AFG517" s="1"/>
      <c r="AFH517" s="1"/>
      <c r="AFI517" s="1"/>
      <c r="AFJ517" s="1"/>
      <c r="AFK517" s="1"/>
      <c r="AFL517" s="1"/>
      <c r="AFM517" s="1"/>
      <c r="AFN517" s="1"/>
      <c r="AFO517" s="1"/>
      <c r="AFP517" s="1"/>
      <c r="AFQ517" s="1"/>
      <c r="AFR517" s="1"/>
      <c r="AFS517" s="1"/>
      <c r="AFT517" s="1"/>
      <c r="AFU517" s="1"/>
      <c r="AFV517" s="1"/>
    </row>
    <row r="518" spans="1:854" s="1" customFormat="1" x14ac:dyDescent="0.25">
      <c r="A518" s="1">
        <v>358</v>
      </c>
      <c r="B518" s="13" t="s">
        <v>200</v>
      </c>
      <c r="C518" s="13" t="s">
        <v>201</v>
      </c>
      <c r="D518" s="13" t="s">
        <v>198</v>
      </c>
      <c r="E518" s="14">
        <v>20840</v>
      </c>
      <c r="F518" s="1" t="s">
        <v>202</v>
      </c>
      <c r="G518" s="1" t="s">
        <v>1007</v>
      </c>
      <c r="H518" s="1" t="s">
        <v>1024</v>
      </c>
      <c r="K518" s="1">
        <v>10</v>
      </c>
      <c r="N518" s="1">
        <v>30</v>
      </c>
      <c r="O518" s="1">
        <v>20</v>
      </c>
      <c r="S518" s="1">
        <v>20</v>
      </c>
      <c r="AD518" s="1">
        <f>SUM(I518:AC518)</f>
        <v>80</v>
      </c>
    </row>
    <row r="519" spans="1:854" s="1" customFormat="1" x14ac:dyDescent="0.25">
      <c r="A519" s="1">
        <v>366</v>
      </c>
      <c r="B519" s="6" t="s">
        <v>386</v>
      </c>
      <c r="C519" s="6" t="s">
        <v>225</v>
      </c>
      <c r="D519" s="28" t="s">
        <v>343</v>
      </c>
      <c r="E519" s="30"/>
      <c r="G519" s="1" t="s">
        <v>1007</v>
      </c>
      <c r="H519" s="1" t="s">
        <v>1024</v>
      </c>
      <c r="Z519" s="1">
        <v>30</v>
      </c>
      <c r="AD519" s="1">
        <f>SUM(I519:AC519)</f>
        <v>30</v>
      </c>
    </row>
    <row r="520" spans="1:854" s="7" customFormat="1" x14ac:dyDescent="0.25">
      <c r="B520" s="6" t="s">
        <v>1319</v>
      </c>
      <c r="C520" s="6" t="s">
        <v>635</v>
      </c>
      <c r="D520" s="28" t="s">
        <v>343</v>
      </c>
      <c r="E520" s="30"/>
      <c r="G520" s="7" t="s">
        <v>1007</v>
      </c>
      <c r="H520" s="7" t="s">
        <v>1024</v>
      </c>
      <c r="X520" s="7">
        <v>20</v>
      </c>
      <c r="AA520" s="7">
        <v>20</v>
      </c>
      <c r="AD520" s="7">
        <f>SUM(I520:AC520)</f>
        <v>40</v>
      </c>
    </row>
    <row r="521" spans="1:854" s="1" customFormat="1" x14ac:dyDescent="0.25">
      <c r="A521" s="1">
        <v>398</v>
      </c>
      <c r="B521" s="6" t="s">
        <v>754</v>
      </c>
      <c r="C521" s="6" t="s">
        <v>62</v>
      </c>
      <c r="D521" s="28" t="s">
        <v>748</v>
      </c>
      <c r="E521" s="6" t="s">
        <v>755</v>
      </c>
      <c r="F521" s="1" t="s">
        <v>756</v>
      </c>
      <c r="G521" s="6" t="s">
        <v>1007</v>
      </c>
      <c r="H521" s="1" t="s">
        <v>1024</v>
      </c>
    </row>
    <row r="522" spans="1:854" s="1" customFormat="1" x14ac:dyDescent="0.25">
      <c r="A522" s="1">
        <v>381</v>
      </c>
      <c r="B522" s="6" t="s">
        <v>751</v>
      </c>
      <c r="C522" s="6" t="s">
        <v>504</v>
      </c>
      <c r="D522" s="28" t="s">
        <v>748</v>
      </c>
      <c r="E522" s="6" t="s">
        <v>752</v>
      </c>
      <c r="F522" s="1" t="s">
        <v>753</v>
      </c>
      <c r="G522" s="6" t="s">
        <v>1007</v>
      </c>
      <c r="H522" s="1" t="s">
        <v>1024</v>
      </c>
    </row>
    <row r="523" spans="1:854" s="1" customFormat="1" x14ac:dyDescent="0.25">
      <c r="A523" s="1">
        <v>373</v>
      </c>
      <c r="B523" s="1" t="s">
        <v>1273</v>
      </c>
      <c r="C523" s="1" t="s">
        <v>1266</v>
      </c>
      <c r="D523" s="1" t="s">
        <v>177</v>
      </c>
      <c r="E523" s="4" t="s">
        <v>1274</v>
      </c>
      <c r="F523" s="1" t="s">
        <v>1275</v>
      </c>
      <c r="G523" s="1" t="s">
        <v>1007</v>
      </c>
      <c r="H523" s="1" t="s">
        <v>1024</v>
      </c>
      <c r="S523" s="1">
        <v>20</v>
      </c>
      <c r="AD523" s="1">
        <f>SUM(I523:AC523)</f>
        <v>20</v>
      </c>
    </row>
    <row r="524" spans="1:854" s="1" customFormat="1" x14ac:dyDescent="0.25">
      <c r="A524" s="1">
        <v>360</v>
      </c>
      <c r="B524" s="6" t="s">
        <v>1136</v>
      </c>
      <c r="C524" s="6" t="s">
        <v>1137</v>
      </c>
      <c r="D524" s="1" t="s">
        <v>63</v>
      </c>
      <c r="E524" s="4"/>
      <c r="F524" s="1" t="s">
        <v>1138</v>
      </c>
      <c r="G524" s="1" t="s">
        <v>1007</v>
      </c>
      <c r="H524" s="1" t="s">
        <v>1024</v>
      </c>
      <c r="K524" s="1">
        <v>50</v>
      </c>
      <c r="L524" s="1">
        <v>30</v>
      </c>
      <c r="M524" s="1">
        <v>15</v>
      </c>
      <c r="P524" s="1">
        <v>70</v>
      </c>
      <c r="Q524" s="1">
        <v>20</v>
      </c>
      <c r="R524" s="1">
        <v>10</v>
      </c>
      <c r="S524" s="1">
        <v>20</v>
      </c>
      <c r="U524" s="1">
        <v>20</v>
      </c>
      <c r="W524" s="1">
        <v>15</v>
      </c>
      <c r="AD524" s="1">
        <f>SUM(I524:AC524)</f>
        <v>250</v>
      </c>
    </row>
    <row r="525" spans="1:854" s="1" customFormat="1" x14ac:dyDescent="0.25">
      <c r="B525" s="1" t="s">
        <v>1321</v>
      </c>
      <c r="C525" s="1" t="s">
        <v>1322</v>
      </c>
      <c r="D525" s="1" t="s">
        <v>338</v>
      </c>
      <c r="E525" s="4"/>
      <c r="G525" s="1" t="s">
        <v>1007</v>
      </c>
      <c r="H525" s="1" t="s">
        <v>1024</v>
      </c>
      <c r="X525" s="1">
        <v>20</v>
      </c>
      <c r="AD525" s="1">
        <f>SUM(I525:AC525)</f>
        <v>20</v>
      </c>
    </row>
    <row r="526" spans="1:854" s="1" customFormat="1" x14ac:dyDescent="0.25">
      <c r="B526" s="1" t="s">
        <v>180</v>
      </c>
      <c r="C526" s="1" t="s">
        <v>181</v>
      </c>
      <c r="D526" s="1" t="s">
        <v>177</v>
      </c>
      <c r="E526" s="41" t="s">
        <v>182</v>
      </c>
      <c r="F526" s="1" t="s">
        <v>183</v>
      </c>
      <c r="G526" s="1" t="s">
        <v>1007</v>
      </c>
      <c r="H526" s="1" t="s">
        <v>1024</v>
      </c>
    </row>
    <row r="527" spans="1:854" s="7" customFormat="1" x14ac:dyDescent="0.25">
      <c r="A527" s="7">
        <v>354</v>
      </c>
      <c r="B527" s="6" t="s">
        <v>404</v>
      </c>
      <c r="C527" s="6" t="s">
        <v>405</v>
      </c>
      <c r="D527" s="28" t="s">
        <v>343</v>
      </c>
      <c r="E527" s="30">
        <v>19510</v>
      </c>
      <c r="F527" s="7" t="s">
        <v>406</v>
      </c>
      <c r="G527" s="7" t="s">
        <v>1007</v>
      </c>
      <c r="H527" s="7" t="s">
        <v>1024</v>
      </c>
      <c r="I527" s="7">
        <v>70</v>
      </c>
      <c r="J527" s="7">
        <v>70</v>
      </c>
      <c r="K527" s="7">
        <v>70</v>
      </c>
      <c r="O527" s="7">
        <v>20</v>
      </c>
      <c r="Q527" s="7">
        <v>20</v>
      </c>
      <c r="AD527" s="7">
        <f>SUM(I527:AC527)</f>
        <v>250</v>
      </c>
    </row>
    <row r="528" spans="1:854" s="7" customFormat="1" x14ac:dyDescent="0.25">
      <c r="B528" s="6" t="s">
        <v>1365</v>
      </c>
      <c r="C528" s="6" t="s">
        <v>388</v>
      </c>
      <c r="D528" s="28" t="s">
        <v>338</v>
      </c>
      <c r="E528" s="30"/>
      <c r="G528" s="7" t="s">
        <v>1007</v>
      </c>
      <c r="H528" s="7" t="s">
        <v>1024</v>
      </c>
      <c r="AA528" s="7">
        <v>20</v>
      </c>
      <c r="AD528" s="7">
        <f>SUM(I528:AC528)</f>
        <v>20</v>
      </c>
    </row>
    <row r="529" spans="1:30" s="7" customFormat="1" x14ac:dyDescent="0.25">
      <c r="B529" s="6" t="s">
        <v>1371</v>
      </c>
      <c r="C529" s="6" t="s">
        <v>272</v>
      </c>
      <c r="D529" s="28" t="s">
        <v>516</v>
      </c>
      <c r="E529" s="30">
        <v>20552</v>
      </c>
      <c r="F529" s="7" t="s">
        <v>1372</v>
      </c>
      <c r="G529" s="7" t="s">
        <v>1007</v>
      </c>
      <c r="H529" s="7" t="s">
        <v>1024</v>
      </c>
      <c r="AB529" s="7">
        <v>50</v>
      </c>
      <c r="AC529" s="7">
        <v>20</v>
      </c>
      <c r="AD529" s="7">
        <f>SUM(I529:AC529)</f>
        <v>70</v>
      </c>
    </row>
    <row r="530" spans="1:30" s="7" customFormat="1" x14ac:dyDescent="0.25">
      <c r="A530" s="7">
        <v>369</v>
      </c>
      <c r="B530" s="7" t="s">
        <v>1265</v>
      </c>
      <c r="C530" s="7" t="s">
        <v>1266</v>
      </c>
      <c r="D530" s="7" t="s">
        <v>1267</v>
      </c>
      <c r="E530" s="8">
        <v>21121</v>
      </c>
      <c r="F530" s="7" t="s">
        <v>1268</v>
      </c>
      <c r="G530" s="7" t="s">
        <v>1007</v>
      </c>
      <c r="H530" s="7" t="s">
        <v>1024</v>
      </c>
      <c r="R530" s="7">
        <v>30</v>
      </c>
      <c r="S530" s="7">
        <v>20</v>
      </c>
      <c r="AA530" s="7">
        <v>20</v>
      </c>
      <c r="AD530" s="7">
        <f>SUM(I530:AC530)</f>
        <v>70</v>
      </c>
    </row>
    <row r="531" spans="1:30" s="7" customFormat="1" ht="19.5" customHeight="1" x14ac:dyDescent="0.25">
      <c r="A531" s="7">
        <v>365</v>
      </c>
      <c r="B531" s="6" t="s">
        <v>414</v>
      </c>
      <c r="C531" s="6" t="s">
        <v>94</v>
      </c>
      <c r="D531" s="7" t="s">
        <v>343</v>
      </c>
      <c r="E531" s="77" t="s">
        <v>415</v>
      </c>
      <c r="F531" s="7" t="s">
        <v>416</v>
      </c>
      <c r="G531" s="7" t="s">
        <v>1007</v>
      </c>
      <c r="H531" s="7" t="s">
        <v>1024</v>
      </c>
      <c r="M531" s="7">
        <v>20</v>
      </c>
      <c r="O531" s="7">
        <v>20</v>
      </c>
      <c r="R531" s="7">
        <v>50</v>
      </c>
      <c r="U531" s="7">
        <v>50</v>
      </c>
      <c r="V531" s="7">
        <v>70</v>
      </c>
      <c r="W531" s="7">
        <v>30</v>
      </c>
      <c r="AD531" s="7">
        <f>SUM(I531:AC531)</f>
        <v>240</v>
      </c>
    </row>
    <row r="532" spans="1:30" s="7" customFormat="1" x14ac:dyDescent="0.25">
      <c r="B532" s="7" t="s">
        <v>517</v>
      </c>
      <c r="C532" s="7" t="s">
        <v>518</v>
      </c>
      <c r="D532" s="7" t="s">
        <v>516</v>
      </c>
      <c r="E532" s="8">
        <v>17980</v>
      </c>
      <c r="F532" s="7" t="s">
        <v>519</v>
      </c>
      <c r="G532" s="7" t="s">
        <v>1008</v>
      </c>
      <c r="H532" s="7" t="s">
        <v>1024</v>
      </c>
    </row>
    <row r="533" spans="1:30" s="7" customFormat="1" x14ac:dyDescent="0.25">
      <c r="A533" s="7">
        <v>361</v>
      </c>
      <c r="B533" s="27" t="s">
        <v>100</v>
      </c>
      <c r="C533" s="27" t="s">
        <v>355</v>
      </c>
      <c r="D533" s="29" t="s">
        <v>343</v>
      </c>
      <c r="E533" s="40">
        <v>17057</v>
      </c>
      <c r="F533" s="7" t="s">
        <v>356</v>
      </c>
      <c r="G533" s="7" t="s">
        <v>1008</v>
      </c>
      <c r="H533" s="7" t="s">
        <v>1024</v>
      </c>
      <c r="K533" s="7">
        <v>10</v>
      </c>
      <c r="AD533" s="7">
        <f>SUM(I533:AC533)</f>
        <v>10</v>
      </c>
    </row>
    <row r="534" spans="1:30" s="7" customFormat="1" x14ac:dyDescent="0.25">
      <c r="A534" s="7">
        <v>366</v>
      </c>
      <c r="B534" s="6" t="s">
        <v>386</v>
      </c>
      <c r="C534" s="6" t="s">
        <v>225</v>
      </c>
      <c r="D534" s="28" t="s">
        <v>343</v>
      </c>
      <c r="E534" s="30">
        <v>19334</v>
      </c>
      <c r="F534" s="7" t="s">
        <v>387</v>
      </c>
      <c r="G534" s="7" t="s">
        <v>1008</v>
      </c>
      <c r="H534" s="7" t="s">
        <v>1024</v>
      </c>
      <c r="M534" s="7">
        <v>10</v>
      </c>
      <c r="O534" s="7">
        <v>20</v>
      </c>
      <c r="AD534" s="7">
        <f>SUM(I534:AC534)</f>
        <v>30</v>
      </c>
    </row>
    <row r="535" spans="1:30" s="7" customFormat="1" x14ac:dyDescent="0.25">
      <c r="B535" s="7" t="s">
        <v>1332</v>
      </c>
      <c r="C535" s="7" t="s">
        <v>504</v>
      </c>
      <c r="D535" s="7" t="s">
        <v>54</v>
      </c>
      <c r="E535" s="52"/>
      <c r="G535" s="7" t="s">
        <v>1008</v>
      </c>
      <c r="H535" s="7" t="s">
        <v>1024</v>
      </c>
      <c r="X535" s="7">
        <v>20</v>
      </c>
      <c r="AD535" s="7">
        <f>SUM(I535:AC535)</f>
        <v>20</v>
      </c>
    </row>
    <row r="536" spans="1:30" s="7" customFormat="1" x14ac:dyDescent="0.25">
      <c r="A536" s="7">
        <v>394</v>
      </c>
      <c r="B536" s="6" t="s">
        <v>757</v>
      </c>
      <c r="C536" s="6" t="s">
        <v>405</v>
      </c>
      <c r="D536" s="28" t="s">
        <v>748</v>
      </c>
      <c r="E536" s="6" t="s">
        <v>758</v>
      </c>
      <c r="F536" s="7" t="s">
        <v>759</v>
      </c>
      <c r="G536" s="6" t="s">
        <v>1008</v>
      </c>
      <c r="H536" s="7" t="s">
        <v>1024</v>
      </c>
    </row>
    <row r="537" spans="1:30" s="7" customFormat="1" x14ac:dyDescent="0.25">
      <c r="A537" s="7">
        <v>376</v>
      </c>
      <c r="B537" s="6" t="s">
        <v>760</v>
      </c>
      <c r="C537" s="6" t="s">
        <v>761</v>
      </c>
      <c r="D537" s="28" t="s">
        <v>748</v>
      </c>
      <c r="E537" s="6" t="s">
        <v>762</v>
      </c>
      <c r="F537" s="7" t="s">
        <v>763</v>
      </c>
      <c r="G537" s="6" t="s">
        <v>1008</v>
      </c>
      <c r="H537" s="7" t="s">
        <v>1024</v>
      </c>
    </row>
    <row r="538" spans="1:30" s="7" customFormat="1" x14ac:dyDescent="0.25">
      <c r="A538" s="7">
        <v>380</v>
      </c>
      <c r="B538" s="6" t="s">
        <v>1373</v>
      </c>
      <c r="C538" s="6" t="s">
        <v>59</v>
      </c>
      <c r="D538" s="28" t="s">
        <v>284</v>
      </c>
      <c r="E538" s="6"/>
      <c r="F538" s="6" t="s">
        <v>1374</v>
      </c>
      <c r="G538" s="6" t="s">
        <v>1008</v>
      </c>
      <c r="H538" s="6" t="s">
        <v>1024</v>
      </c>
      <c r="AB538" s="7">
        <v>30</v>
      </c>
      <c r="AD538" s="7">
        <f>SUM(I538:AC538)</f>
        <v>30</v>
      </c>
    </row>
    <row r="539" spans="1:30" s="7" customFormat="1" x14ac:dyDescent="0.25">
      <c r="B539" s="6" t="s">
        <v>383</v>
      </c>
      <c r="C539" s="6" t="s">
        <v>384</v>
      </c>
      <c r="D539" s="28" t="s">
        <v>343</v>
      </c>
      <c r="E539" s="30">
        <v>19045</v>
      </c>
      <c r="F539" s="7" t="s">
        <v>385</v>
      </c>
      <c r="G539" s="7" t="s">
        <v>1008</v>
      </c>
      <c r="H539" s="7" t="s">
        <v>1024</v>
      </c>
    </row>
    <row r="540" spans="1:30" s="7" customFormat="1" x14ac:dyDescent="0.25">
      <c r="A540" s="7">
        <v>353</v>
      </c>
      <c r="B540" s="6" t="s">
        <v>396</v>
      </c>
      <c r="C540" s="6" t="s">
        <v>397</v>
      </c>
      <c r="D540" s="28" t="s">
        <v>343</v>
      </c>
      <c r="E540" s="30">
        <v>17003</v>
      </c>
      <c r="F540" s="7" t="s">
        <v>398</v>
      </c>
      <c r="G540" s="7" t="s">
        <v>1008</v>
      </c>
      <c r="H540" s="7" t="s">
        <v>1024</v>
      </c>
      <c r="I540" s="7">
        <v>30</v>
      </c>
      <c r="J540" s="7">
        <v>50</v>
      </c>
      <c r="K540" s="7">
        <v>30</v>
      </c>
      <c r="M540" s="7">
        <v>70</v>
      </c>
      <c r="O540" s="7">
        <v>20</v>
      </c>
      <c r="R540" s="7">
        <v>15</v>
      </c>
      <c r="U540" s="7">
        <v>10</v>
      </c>
      <c r="AD540" s="7">
        <f t="shared" ref="AD540:AD547" si="19">SUM(I540:AC540)</f>
        <v>225</v>
      </c>
    </row>
    <row r="541" spans="1:30" s="7" customFormat="1" x14ac:dyDescent="0.25">
      <c r="A541" s="7">
        <v>371</v>
      </c>
      <c r="B541" s="6" t="s">
        <v>1232</v>
      </c>
      <c r="C541" s="6" t="s">
        <v>384</v>
      </c>
      <c r="D541" s="28" t="s">
        <v>343</v>
      </c>
      <c r="E541" s="30">
        <v>20952</v>
      </c>
      <c r="G541" s="7" t="s">
        <v>1007</v>
      </c>
      <c r="H541" s="7" t="s">
        <v>1024</v>
      </c>
      <c r="O541" s="7">
        <v>20</v>
      </c>
      <c r="R541" s="7">
        <v>70</v>
      </c>
      <c r="U541" s="7">
        <v>15</v>
      </c>
      <c r="V541" s="7">
        <v>10</v>
      </c>
      <c r="W541" s="7">
        <v>70</v>
      </c>
      <c r="AD541" s="7">
        <f t="shared" si="19"/>
        <v>185</v>
      </c>
    </row>
    <row r="542" spans="1:30" s="7" customFormat="1" x14ac:dyDescent="0.25">
      <c r="A542" s="7">
        <v>357</v>
      </c>
      <c r="B542" s="7" t="s">
        <v>530</v>
      </c>
      <c r="C542" s="7" t="s">
        <v>531</v>
      </c>
      <c r="D542" s="7" t="s">
        <v>516</v>
      </c>
      <c r="E542" s="8">
        <v>18761</v>
      </c>
      <c r="F542" s="7" t="s">
        <v>532</v>
      </c>
      <c r="G542" s="7" t="s">
        <v>1008</v>
      </c>
      <c r="H542" s="7" t="s">
        <v>1024</v>
      </c>
      <c r="J542" s="7">
        <v>30</v>
      </c>
      <c r="K542" s="7">
        <v>15</v>
      </c>
      <c r="L542" s="7">
        <v>20</v>
      </c>
      <c r="M542" s="7">
        <v>30</v>
      </c>
      <c r="P542" s="7">
        <v>30</v>
      </c>
      <c r="Q542" s="7">
        <v>20</v>
      </c>
      <c r="T542" s="7">
        <v>70</v>
      </c>
      <c r="U542" s="7">
        <v>30</v>
      </c>
      <c r="V542" s="7">
        <v>50</v>
      </c>
      <c r="W542" s="7">
        <v>50</v>
      </c>
      <c r="Y542" s="7">
        <v>70</v>
      </c>
      <c r="Z542" s="7">
        <v>50</v>
      </c>
      <c r="AB542" s="7">
        <v>70</v>
      </c>
      <c r="AC542" s="7">
        <v>20</v>
      </c>
      <c r="AD542" s="7">
        <f t="shared" si="19"/>
        <v>555</v>
      </c>
    </row>
    <row r="543" spans="1:30" s="7" customFormat="1" x14ac:dyDescent="0.25">
      <c r="B543" s="6" t="s">
        <v>1320</v>
      </c>
      <c r="C543" s="6" t="s">
        <v>635</v>
      </c>
      <c r="D543" s="7" t="s">
        <v>54</v>
      </c>
      <c r="E543" s="8"/>
      <c r="G543" s="7" t="s">
        <v>1008</v>
      </c>
      <c r="H543" s="7" t="s">
        <v>1024</v>
      </c>
      <c r="X543" s="7">
        <v>20</v>
      </c>
      <c r="AD543" s="7">
        <f t="shared" si="19"/>
        <v>20</v>
      </c>
    </row>
    <row r="544" spans="1:30" s="7" customFormat="1" x14ac:dyDescent="0.25">
      <c r="A544" s="7">
        <v>351</v>
      </c>
      <c r="B544" s="15" t="s">
        <v>997</v>
      </c>
      <c r="C544" s="15" t="s">
        <v>804</v>
      </c>
      <c r="D544" s="15" t="s">
        <v>509</v>
      </c>
      <c r="E544" s="85">
        <v>18347</v>
      </c>
      <c r="F544" s="7" t="s">
        <v>998</v>
      </c>
      <c r="G544" s="7" t="s">
        <v>1008</v>
      </c>
      <c r="H544" s="7" t="s">
        <v>1024</v>
      </c>
      <c r="I544" s="7">
        <v>50</v>
      </c>
      <c r="J544" s="7">
        <v>20</v>
      </c>
      <c r="L544" s="7">
        <v>70</v>
      </c>
      <c r="M544" s="7">
        <v>50</v>
      </c>
      <c r="N544" s="7">
        <v>50</v>
      </c>
      <c r="Q544" s="7">
        <v>20</v>
      </c>
      <c r="U544" s="7">
        <v>70</v>
      </c>
      <c r="V544" s="7">
        <v>30</v>
      </c>
      <c r="Y544" s="7">
        <v>50</v>
      </c>
      <c r="Z544" s="7">
        <v>70</v>
      </c>
      <c r="AD544" s="7">
        <f t="shared" si="19"/>
        <v>480</v>
      </c>
    </row>
    <row r="545" spans="1:30" s="7" customFormat="1" x14ac:dyDescent="0.25">
      <c r="B545" s="6" t="s">
        <v>1331</v>
      </c>
      <c r="C545" s="6" t="s">
        <v>232</v>
      </c>
      <c r="D545" s="15" t="s">
        <v>54</v>
      </c>
      <c r="E545" s="85"/>
      <c r="G545" s="7" t="s">
        <v>1008</v>
      </c>
      <c r="H545" s="7" t="s">
        <v>1024</v>
      </c>
      <c r="X545" s="7">
        <v>20</v>
      </c>
      <c r="AD545" s="7">
        <f t="shared" si="19"/>
        <v>20</v>
      </c>
    </row>
    <row r="546" spans="1:30" s="7" customFormat="1" x14ac:dyDescent="0.25">
      <c r="A546" s="7">
        <v>377</v>
      </c>
      <c r="B546" s="6" t="s">
        <v>1293</v>
      </c>
      <c r="C546" s="6" t="s">
        <v>1294</v>
      </c>
      <c r="D546" s="15" t="s">
        <v>116</v>
      </c>
      <c r="E546" s="85">
        <v>19436</v>
      </c>
      <c r="F546" s="7" t="s">
        <v>1295</v>
      </c>
      <c r="G546" s="7" t="s">
        <v>1007</v>
      </c>
      <c r="H546" s="7" t="s">
        <v>1024</v>
      </c>
      <c r="U546" s="7">
        <v>10</v>
      </c>
      <c r="AD546" s="7">
        <f t="shared" si="19"/>
        <v>10</v>
      </c>
    </row>
    <row r="547" spans="1:30" s="7" customFormat="1" x14ac:dyDescent="0.25">
      <c r="A547" s="7">
        <v>372</v>
      </c>
      <c r="B547" s="7" t="s">
        <v>1269</v>
      </c>
      <c r="C547" s="7" t="s">
        <v>588</v>
      </c>
      <c r="D547" s="7" t="s">
        <v>959</v>
      </c>
      <c r="E547" s="52" t="s">
        <v>1270</v>
      </c>
      <c r="F547" s="7" t="s">
        <v>1271</v>
      </c>
      <c r="G547" s="7" t="s">
        <v>1008</v>
      </c>
      <c r="H547" s="7" t="s">
        <v>1024</v>
      </c>
      <c r="R547" s="7">
        <v>20</v>
      </c>
      <c r="AD547" s="7">
        <f t="shared" si="19"/>
        <v>20</v>
      </c>
    </row>
    <row r="548" spans="1:30" s="7" customFormat="1" x14ac:dyDescent="0.25">
      <c r="E548" s="52"/>
    </row>
    <row r="549" spans="1:30" s="7" customFormat="1" x14ac:dyDescent="0.25">
      <c r="A549" s="7" t="s">
        <v>1026</v>
      </c>
      <c r="E549" s="8" t="s">
        <v>1045</v>
      </c>
    </row>
    <row r="550" spans="1:30" s="7" customFormat="1" x14ac:dyDescent="0.25">
      <c r="B550" s="7" t="s">
        <v>1328</v>
      </c>
      <c r="C550" s="7" t="s">
        <v>1329</v>
      </c>
      <c r="D550" s="7" t="s">
        <v>1330</v>
      </c>
      <c r="E550" s="8"/>
      <c r="G550" s="7" t="s">
        <v>1325</v>
      </c>
      <c r="H550" s="7" t="s">
        <v>1067</v>
      </c>
      <c r="X550" s="7">
        <v>20</v>
      </c>
      <c r="AD550" s="7">
        <f t="shared" ref="AD550:AD555" si="20">SUM(I550:AC550)</f>
        <v>20</v>
      </c>
    </row>
    <row r="551" spans="1:30" s="7" customFormat="1" ht="16.5" x14ac:dyDescent="0.25">
      <c r="B551" s="33" t="s">
        <v>1326</v>
      </c>
      <c r="C551" s="33" t="s">
        <v>1327</v>
      </c>
      <c r="D551" s="37" t="s">
        <v>338</v>
      </c>
      <c r="E551" s="30"/>
      <c r="G551" s="7" t="s">
        <v>1032</v>
      </c>
      <c r="H551" s="7" t="s">
        <v>1067</v>
      </c>
      <c r="X551" s="7">
        <v>20</v>
      </c>
      <c r="AD551" s="7">
        <f t="shared" si="20"/>
        <v>20</v>
      </c>
    </row>
    <row r="552" spans="1:30" s="7" customFormat="1" x14ac:dyDescent="0.25">
      <c r="A552" s="7">
        <v>352</v>
      </c>
      <c r="B552" s="17" t="s">
        <v>121</v>
      </c>
      <c r="C552" s="17" t="s">
        <v>124</v>
      </c>
      <c r="D552" s="20" t="s">
        <v>116</v>
      </c>
      <c r="E552" s="19">
        <v>24946</v>
      </c>
      <c r="F552" s="7" t="s">
        <v>125</v>
      </c>
      <c r="G552" s="7" t="s">
        <v>1032</v>
      </c>
      <c r="H552" s="7" t="s">
        <v>1067</v>
      </c>
      <c r="I552" s="7">
        <v>70</v>
      </c>
      <c r="J552" s="7">
        <v>70</v>
      </c>
      <c r="L552" s="7">
        <v>70</v>
      </c>
      <c r="N552" s="7">
        <v>70</v>
      </c>
      <c r="Q552" s="7">
        <v>20</v>
      </c>
      <c r="S552" s="7">
        <v>20</v>
      </c>
      <c r="U552" s="7">
        <v>70</v>
      </c>
      <c r="W552" s="7">
        <v>70</v>
      </c>
      <c r="Y552" s="7">
        <v>70</v>
      </c>
      <c r="AB552" s="7">
        <v>70</v>
      </c>
      <c r="AC552" s="7">
        <v>20</v>
      </c>
      <c r="AD552" s="7">
        <f t="shared" si="20"/>
        <v>620</v>
      </c>
    </row>
    <row r="553" spans="1:30" s="7" customFormat="1" x14ac:dyDescent="0.25">
      <c r="A553" s="7">
        <v>363</v>
      </c>
      <c r="B553" s="17" t="s">
        <v>1206</v>
      </c>
      <c r="C553" s="17" t="s">
        <v>1207</v>
      </c>
      <c r="D553" s="20" t="s">
        <v>2</v>
      </c>
      <c r="E553" s="19">
        <v>34335</v>
      </c>
      <c r="G553" s="7" t="s">
        <v>1208</v>
      </c>
      <c r="H553" s="7" t="s">
        <v>1067</v>
      </c>
      <c r="L553" s="7">
        <v>30</v>
      </c>
      <c r="P553" s="7">
        <v>30</v>
      </c>
      <c r="T553" s="7">
        <v>30</v>
      </c>
      <c r="AD553" s="7">
        <f t="shared" si="20"/>
        <v>90</v>
      </c>
    </row>
    <row r="554" spans="1:30" s="7" customFormat="1" x14ac:dyDescent="0.25">
      <c r="A554" s="7">
        <v>378</v>
      </c>
      <c r="B554" s="32" t="s">
        <v>1345</v>
      </c>
      <c r="C554" s="7" t="s">
        <v>1346</v>
      </c>
      <c r="D554" s="7" t="s">
        <v>516</v>
      </c>
      <c r="E554" s="52"/>
      <c r="G554" s="7" t="s">
        <v>1032</v>
      </c>
      <c r="H554" s="7" t="s">
        <v>1067</v>
      </c>
      <c r="X554" s="7">
        <v>20</v>
      </c>
      <c r="Z554" s="7">
        <v>30</v>
      </c>
      <c r="AD554" s="7">
        <f t="shared" si="20"/>
        <v>50</v>
      </c>
    </row>
    <row r="555" spans="1:30" s="7" customFormat="1" x14ac:dyDescent="0.25">
      <c r="B555" s="32" t="s">
        <v>1366</v>
      </c>
      <c r="C555" s="7" t="s">
        <v>1367</v>
      </c>
      <c r="D555" s="7" t="s">
        <v>338</v>
      </c>
      <c r="E555" s="52"/>
      <c r="G555" s="7" t="s">
        <v>1325</v>
      </c>
      <c r="H555" s="7" t="s">
        <v>1067</v>
      </c>
      <c r="AA555" s="7">
        <v>20</v>
      </c>
      <c r="AD555" s="7">
        <f t="shared" si="20"/>
        <v>20</v>
      </c>
    </row>
    <row r="556" spans="1:30" s="7" customFormat="1" ht="14.25" customHeight="1" x14ac:dyDescent="0.25">
      <c r="B556" s="28" t="s">
        <v>266</v>
      </c>
      <c r="C556" s="28" t="s">
        <v>235</v>
      </c>
      <c r="D556" s="28" t="s">
        <v>198</v>
      </c>
      <c r="E556" s="47">
        <v>28116</v>
      </c>
      <c r="F556" s="7" t="s">
        <v>267</v>
      </c>
      <c r="G556" s="46" t="s">
        <v>1032</v>
      </c>
      <c r="H556" s="7" t="s">
        <v>1067</v>
      </c>
    </row>
    <row r="557" spans="1:30" s="7" customFormat="1" x14ac:dyDescent="0.25">
      <c r="B557" s="7" t="s">
        <v>915</v>
      </c>
      <c r="C557" s="7" t="s">
        <v>916</v>
      </c>
      <c r="D557" s="7" t="s">
        <v>903</v>
      </c>
      <c r="E557" s="52" t="s">
        <v>917</v>
      </c>
      <c r="F557" s="7" t="s">
        <v>918</v>
      </c>
      <c r="G557" s="7" t="s">
        <v>1026</v>
      </c>
      <c r="H557" s="7" t="s">
        <v>1067</v>
      </c>
    </row>
    <row r="558" spans="1:30" s="7" customFormat="1" x14ac:dyDescent="0.25">
      <c r="B558" s="26" t="s">
        <v>248</v>
      </c>
      <c r="C558" s="26" t="s">
        <v>249</v>
      </c>
      <c r="D558" s="26" t="s">
        <v>198</v>
      </c>
      <c r="E558" s="47">
        <v>26510</v>
      </c>
      <c r="F558" s="7" t="s">
        <v>250</v>
      </c>
      <c r="G558" s="46" t="s">
        <v>1032</v>
      </c>
      <c r="H558" s="46" t="s">
        <v>1067</v>
      </c>
    </row>
    <row r="559" spans="1:30" s="7" customFormat="1" x14ac:dyDescent="0.25">
      <c r="A559" s="7">
        <v>367</v>
      </c>
      <c r="B559" s="3" t="s">
        <v>108</v>
      </c>
      <c r="C559" s="3" t="s">
        <v>109</v>
      </c>
      <c r="D559" s="15" t="s">
        <v>63</v>
      </c>
      <c r="E559" s="16">
        <v>28881</v>
      </c>
      <c r="F559" s="7" t="s">
        <v>110</v>
      </c>
      <c r="G559" s="7" t="s">
        <v>1031</v>
      </c>
      <c r="H559" s="7" t="s">
        <v>1067</v>
      </c>
      <c r="M559" s="7">
        <v>50</v>
      </c>
      <c r="AC559" s="7">
        <v>20</v>
      </c>
      <c r="AD559" s="7">
        <f t="shared" ref="AD559:AD565" si="21">SUM(I559:AC559)</f>
        <v>70</v>
      </c>
    </row>
    <row r="560" spans="1:30" s="7" customFormat="1" x14ac:dyDescent="0.25">
      <c r="A560" s="7">
        <v>362</v>
      </c>
      <c r="B560" s="6" t="s">
        <v>22</v>
      </c>
      <c r="C560" s="6" t="s">
        <v>23</v>
      </c>
      <c r="D560" s="28" t="s">
        <v>2</v>
      </c>
      <c r="E560" s="6" t="s">
        <v>24</v>
      </c>
      <c r="F560" s="7" t="s">
        <v>25</v>
      </c>
      <c r="G560" s="46" t="s">
        <v>1032</v>
      </c>
      <c r="H560" s="7" t="s">
        <v>1067</v>
      </c>
      <c r="L560" s="7">
        <v>20</v>
      </c>
      <c r="P560" s="7">
        <v>50</v>
      </c>
      <c r="T560" s="7">
        <v>50</v>
      </c>
      <c r="AD560" s="7">
        <f t="shared" si="21"/>
        <v>120</v>
      </c>
    </row>
    <row r="561" spans="1:854" s="1" customFormat="1" x14ac:dyDescent="0.25">
      <c r="A561" s="1">
        <v>356</v>
      </c>
      <c r="B561" s="3" t="s">
        <v>97</v>
      </c>
      <c r="C561" s="3" t="s">
        <v>98</v>
      </c>
      <c r="D561" s="15" t="s">
        <v>63</v>
      </c>
      <c r="E561" s="16">
        <v>23982</v>
      </c>
      <c r="F561" s="1" t="s">
        <v>99</v>
      </c>
      <c r="G561" s="45" t="s">
        <v>1032</v>
      </c>
      <c r="H561" s="1" t="s">
        <v>1067</v>
      </c>
      <c r="I561" s="1">
        <v>50</v>
      </c>
      <c r="M561" s="1">
        <v>70</v>
      </c>
      <c r="P561" s="1">
        <v>70</v>
      </c>
      <c r="Q561" s="1">
        <v>20</v>
      </c>
      <c r="S561" s="1">
        <v>20</v>
      </c>
      <c r="X561" s="1">
        <v>20</v>
      </c>
      <c r="AA561" s="1">
        <v>20</v>
      </c>
      <c r="AC561" s="1">
        <v>20</v>
      </c>
      <c r="AD561" s="1">
        <f t="shared" si="21"/>
        <v>290</v>
      </c>
    </row>
    <row r="562" spans="1:854" s="1" customFormat="1" x14ac:dyDescent="0.25">
      <c r="A562" s="91">
        <v>237</v>
      </c>
      <c r="B562" s="3" t="s">
        <v>1081</v>
      </c>
      <c r="C562" s="3" t="s">
        <v>1082</v>
      </c>
      <c r="D562" s="15"/>
      <c r="E562" s="16">
        <v>23378</v>
      </c>
      <c r="F562" s="7" t="s">
        <v>1083</v>
      </c>
      <c r="G562" s="93" t="s">
        <v>1026</v>
      </c>
      <c r="H562" s="1" t="s">
        <v>1084</v>
      </c>
      <c r="J562" s="1">
        <v>30</v>
      </c>
      <c r="AD562" s="1">
        <f t="shared" si="21"/>
        <v>30</v>
      </c>
    </row>
    <row r="563" spans="1:854" s="1" customFormat="1" x14ac:dyDescent="0.25">
      <c r="A563" s="1">
        <v>380</v>
      </c>
      <c r="B563" s="7" t="s">
        <v>1343</v>
      </c>
      <c r="C563" s="7" t="s">
        <v>1344</v>
      </c>
      <c r="D563" s="7" t="s">
        <v>516</v>
      </c>
      <c r="E563" s="52"/>
      <c r="G563" s="45" t="s">
        <v>1032</v>
      </c>
      <c r="H563" s="1" t="s">
        <v>1067</v>
      </c>
      <c r="Z563" s="1">
        <v>50</v>
      </c>
      <c r="AD563" s="1">
        <f t="shared" si="21"/>
        <v>50</v>
      </c>
    </row>
    <row r="564" spans="1:854" s="1" customFormat="1" x14ac:dyDescent="0.25">
      <c r="B564" s="7" t="s">
        <v>1380</v>
      </c>
      <c r="C564" s="7" t="s">
        <v>1381</v>
      </c>
      <c r="D564" s="7" t="s">
        <v>316</v>
      </c>
      <c r="E564" s="52"/>
      <c r="G564" s="7" t="s">
        <v>1032</v>
      </c>
      <c r="H564" s="7" t="s">
        <v>1067</v>
      </c>
      <c r="AC564" s="1">
        <v>20</v>
      </c>
      <c r="AD564" s="1">
        <f t="shared" si="21"/>
        <v>20</v>
      </c>
    </row>
    <row r="565" spans="1:854" s="7" customFormat="1" x14ac:dyDescent="0.25">
      <c r="A565" s="7">
        <v>355</v>
      </c>
      <c r="B565" s="28" t="s">
        <v>735</v>
      </c>
      <c r="C565" s="28" t="s">
        <v>736</v>
      </c>
      <c r="D565" s="28" t="s">
        <v>284</v>
      </c>
      <c r="E565" s="47">
        <v>23310</v>
      </c>
      <c r="F565" s="7" t="s">
        <v>737</v>
      </c>
      <c r="G565" s="46" t="s">
        <v>1032</v>
      </c>
      <c r="H565" s="7" t="s">
        <v>1067</v>
      </c>
      <c r="I565" s="7">
        <v>30</v>
      </c>
      <c r="J565" s="7">
        <v>50</v>
      </c>
      <c r="AD565" s="7">
        <f t="shared" si="21"/>
        <v>80</v>
      </c>
    </row>
    <row r="566" spans="1:854" s="7" customFormat="1" x14ac:dyDescent="0.25">
      <c r="B566" s="26" t="s">
        <v>251</v>
      </c>
      <c r="C566" s="26" t="s">
        <v>252</v>
      </c>
      <c r="D566" s="26" t="s">
        <v>198</v>
      </c>
      <c r="E566" s="47">
        <v>28943</v>
      </c>
      <c r="F566" s="7" t="s">
        <v>253</v>
      </c>
      <c r="G566" s="46" t="s">
        <v>1031</v>
      </c>
      <c r="H566" s="46" t="s">
        <v>1067</v>
      </c>
    </row>
    <row r="567" spans="1:854" s="7" customFormat="1" x14ac:dyDescent="0.25">
      <c r="A567" s="7">
        <v>375</v>
      </c>
      <c r="B567" s="28" t="s">
        <v>254</v>
      </c>
      <c r="C567" s="28" t="s">
        <v>255</v>
      </c>
      <c r="D567" s="28" t="s">
        <v>198</v>
      </c>
      <c r="E567" s="47">
        <v>25930</v>
      </c>
      <c r="F567" s="7" t="s">
        <v>256</v>
      </c>
      <c r="G567" s="7" t="s">
        <v>1032</v>
      </c>
      <c r="H567" s="7" t="s">
        <v>1067</v>
      </c>
      <c r="S567" s="7">
        <v>20</v>
      </c>
      <c r="T567" s="7">
        <v>70</v>
      </c>
      <c r="AC567" s="7">
        <v>20</v>
      </c>
      <c r="AD567" s="7">
        <f>SUM(I567:AC567)</f>
        <v>110</v>
      </c>
    </row>
    <row r="568" spans="1:854" s="7" customFormat="1" x14ac:dyDescent="0.25">
      <c r="A568" s="7">
        <v>379</v>
      </c>
      <c r="B568" s="7" t="s">
        <v>1341</v>
      </c>
      <c r="C568" s="7" t="s">
        <v>1342</v>
      </c>
      <c r="D568" s="7" t="s">
        <v>516</v>
      </c>
      <c r="E568" s="52"/>
      <c r="G568" s="7" t="s">
        <v>1032</v>
      </c>
      <c r="H568" s="7" t="s">
        <v>1067</v>
      </c>
      <c r="Z568" s="7">
        <v>70</v>
      </c>
      <c r="AD568" s="7">
        <f>SUM(I568:AC568)</f>
        <v>70</v>
      </c>
    </row>
    <row r="569" spans="1:854" s="7" customFormat="1" x14ac:dyDescent="0.25">
      <c r="B569" s="7" t="s">
        <v>1323</v>
      </c>
      <c r="C569" s="7" t="s">
        <v>1324</v>
      </c>
      <c r="D569" s="7" t="s">
        <v>338</v>
      </c>
      <c r="E569" s="52"/>
      <c r="G569" s="7" t="s">
        <v>1325</v>
      </c>
      <c r="H569" s="7" t="s">
        <v>1067</v>
      </c>
      <c r="X569" s="7">
        <v>20</v>
      </c>
      <c r="AA569" s="7">
        <v>20</v>
      </c>
      <c r="AD569" s="7">
        <f>SUM(I569:AC569)</f>
        <v>40</v>
      </c>
    </row>
    <row r="570" spans="1:854" s="7" customFormat="1" x14ac:dyDescent="0.25">
      <c r="B570" s="26" t="s">
        <v>257</v>
      </c>
      <c r="C570" s="26" t="s">
        <v>258</v>
      </c>
      <c r="D570" s="26" t="s">
        <v>198</v>
      </c>
      <c r="E570" s="47">
        <v>31378</v>
      </c>
      <c r="F570" s="7" t="s">
        <v>259</v>
      </c>
      <c r="G570" s="46" t="s">
        <v>1031</v>
      </c>
      <c r="H570" s="46" t="s">
        <v>1067</v>
      </c>
      <c r="X570" s="7">
        <v>20</v>
      </c>
      <c r="AD570" s="7">
        <f>SUM(I570:AC570)</f>
        <v>20</v>
      </c>
    </row>
    <row r="571" spans="1:854" s="76" customFormat="1" x14ac:dyDescent="0.25">
      <c r="A571" s="76">
        <v>364</v>
      </c>
      <c r="B571" s="7" t="s">
        <v>1204</v>
      </c>
      <c r="C571" s="7" t="s">
        <v>1205</v>
      </c>
      <c r="D571" s="7" t="s">
        <v>509</v>
      </c>
      <c r="E571" s="86">
        <v>26760</v>
      </c>
      <c r="G571" s="46" t="s">
        <v>1031</v>
      </c>
      <c r="H571" s="7" t="s">
        <v>1067</v>
      </c>
      <c r="I571" s="28"/>
      <c r="J571" s="28"/>
      <c r="K571" s="28"/>
      <c r="L571" s="28">
        <v>50</v>
      </c>
      <c r="M571" s="28"/>
      <c r="N571" s="28"/>
      <c r="O571" s="28"/>
      <c r="P571" s="28"/>
      <c r="Q571" s="28"/>
      <c r="R571" s="28"/>
      <c r="S571" s="28"/>
      <c r="T571" s="28"/>
      <c r="U571" s="28"/>
      <c r="V571" s="28"/>
      <c r="W571" s="28"/>
      <c r="X571" s="28"/>
      <c r="Y571" s="28"/>
      <c r="Z571" s="28"/>
      <c r="AA571" s="28"/>
      <c r="AB571" s="28"/>
      <c r="AC571" s="28"/>
      <c r="AD571" s="28">
        <f>SUM(I571:AC571)</f>
        <v>50</v>
      </c>
      <c r="AE571" s="28"/>
      <c r="AF571" s="28"/>
      <c r="AG571" s="28"/>
      <c r="AH571" s="28"/>
      <c r="AI571" s="28"/>
      <c r="AJ571" s="28"/>
      <c r="AK571" s="28"/>
      <c r="AL571" s="28"/>
      <c r="AM571" s="28"/>
      <c r="AN571" s="28"/>
      <c r="AO571" s="28"/>
      <c r="AP571" s="28"/>
      <c r="AQ571" s="28"/>
      <c r="AR571" s="28"/>
      <c r="AS571" s="28"/>
      <c r="AT571" s="28"/>
      <c r="AU571" s="28"/>
      <c r="AV571" s="28"/>
      <c r="AW571" s="28"/>
      <c r="AX571" s="28"/>
      <c r="AY571" s="28"/>
      <c r="AZ571" s="28"/>
      <c r="BA571" s="28"/>
      <c r="BB571" s="28"/>
      <c r="BC571" s="28"/>
      <c r="BD571" s="28"/>
      <c r="BE571" s="28"/>
      <c r="BF571" s="28"/>
      <c r="BG571" s="28"/>
      <c r="BH571" s="28"/>
      <c r="BI571" s="28"/>
      <c r="BJ571" s="28"/>
      <c r="BK571" s="28"/>
      <c r="BL571" s="28"/>
      <c r="BM571" s="28"/>
      <c r="BN571" s="28"/>
      <c r="BO571" s="28"/>
      <c r="BP571" s="28"/>
      <c r="BQ571" s="28"/>
      <c r="BR571" s="28"/>
      <c r="BS571" s="28"/>
      <c r="BT571" s="28"/>
      <c r="BU571" s="28"/>
      <c r="BV571" s="28"/>
      <c r="BW571" s="28"/>
      <c r="BX571" s="28"/>
      <c r="BY571" s="28"/>
      <c r="BZ571" s="28"/>
      <c r="CA571" s="28"/>
      <c r="CB571" s="28"/>
      <c r="CC571" s="28"/>
      <c r="CD571" s="28"/>
      <c r="CE571" s="28"/>
      <c r="CF571" s="28"/>
      <c r="CG571" s="28"/>
      <c r="CH571" s="28"/>
      <c r="CI571" s="28"/>
      <c r="CJ571" s="28"/>
      <c r="CK571" s="28"/>
      <c r="CL571" s="28"/>
      <c r="CM571" s="28"/>
      <c r="CN571" s="28"/>
      <c r="CO571" s="28"/>
      <c r="CP571" s="28"/>
      <c r="CQ571" s="28"/>
      <c r="CR571" s="28"/>
      <c r="CS571" s="28"/>
      <c r="CT571" s="28"/>
      <c r="CU571" s="28"/>
      <c r="CV571" s="28"/>
      <c r="CW571" s="28"/>
      <c r="CX571" s="28"/>
      <c r="CY571" s="28"/>
      <c r="CZ571" s="28"/>
      <c r="DA571" s="28"/>
      <c r="DB571" s="28"/>
      <c r="DC571" s="28"/>
      <c r="DD571" s="28"/>
      <c r="DE571" s="28"/>
      <c r="DF571" s="28"/>
      <c r="DG571" s="28"/>
      <c r="DH571" s="28"/>
      <c r="DI571" s="28"/>
      <c r="DJ571" s="28"/>
      <c r="DK571" s="28"/>
      <c r="DL571" s="28"/>
      <c r="DM571" s="28"/>
      <c r="DN571" s="28"/>
      <c r="DO571" s="28"/>
      <c r="DP571" s="28"/>
      <c r="DQ571" s="28"/>
      <c r="DR571" s="28"/>
      <c r="DS571" s="28"/>
      <c r="DT571" s="28"/>
      <c r="DU571" s="28"/>
      <c r="DV571" s="28"/>
      <c r="DW571" s="28"/>
      <c r="DX571" s="28"/>
      <c r="DY571" s="28"/>
      <c r="DZ571" s="28"/>
      <c r="EA571" s="28"/>
      <c r="EB571" s="28"/>
      <c r="EC571" s="28"/>
      <c r="ED571" s="28"/>
      <c r="EE571" s="28"/>
      <c r="EF571" s="28"/>
      <c r="EG571" s="28"/>
      <c r="EH571" s="28"/>
      <c r="EI571" s="28"/>
      <c r="EJ571" s="28"/>
      <c r="EK571" s="28"/>
      <c r="EL571" s="28"/>
      <c r="EM571" s="28"/>
      <c r="EN571" s="28"/>
      <c r="EO571" s="28"/>
      <c r="EP571" s="28"/>
      <c r="EQ571" s="28"/>
      <c r="ER571" s="28"/>
      <c r="ES571" s="28"/>
      <c r="ET571" s="28"/>
      <c r="EU571" s="28"/>
      <c r="EV571" s="28"/>
      <c r="EW571" s="28"/>
      <c r="EX571" s="28"/>
      <c r="EY571" s="28"/>
      <c r="EZ571" s="28"/>
      <c r="FA571" s="28"/>
      <c r="FB571" s="28"/>
      <c r="FC571" s="28"/>
      <c r="FD571" s="28"/>
      <c r="FE571" s="28"/>
      <c r="FF571" s="28"/>
      <c r="FG571" s="28"/>
      <c r="FH571" s="28"/>
      <c r="FI571" s="28"/>
      <c r="FJ571" s="28"/>
      <c r="FK571" s="28"/>
      <c r="FL571" s="28"/>
      <c r="FM571" s="28"/>
      <c r="FN571" s="28"/>
      <c r="FO571" s="28"/>
      <c r="FP571" s="28"/>
      <c r="FQ571" s="28"/>
      <c r="FR571" s="28"/>
      <c r="FS571" s="28"/>
      <c r="FT571" s="28"/>
      <c r="FU571" s="28"/>
      <c r="FV571" s="28"/>
      <c r="FW571" s="28"/>
      <c r="FX571" s="28"/>
      <c r="FY571" s="28"/>
      <c r="FZ571" s="28"/>
      <c r="GA571" s="28"/>
      <c r="GB571" s="28"/>
      <c r="GC571" s="28"/>
      <c r="GD571" s="28"/>
      <c r="GE571" s="28"/>
      <c r="GF571" s="28"/>
      <c r="GG571" s="28"/>
      <c r="GH571" s="28"/>
      <c r="GI571" s="28"/>
      <c r="GJ571" s="28"/>
      <c r="GK571" s="28"/>
      <c r="GL571" s="28"/>
      <c r="GM571" s="28"/>
      <c r="GN571" s="28"/>
      <c r="GO571" s="28"/>
      <c r="GP571" s="28"/>
      <c r="GQ571" s="28"/>
      <c r="GR571" s="28"/>
      <c r="GS571" s="28"/>
      <c r="GT571" s="28"/>
      <c r="GU571" s="28"/>
      <c r="GV571" s="28"/>
      <c r="GW571" s="28"/>
      <c r="GX571" s="28"/>
      <c r="GY571" s="28"/>
      <c r="GZ571" s="28"/>
      <c r="HA571" s="28"/>
      <c r="HB571" s="28"/>
      <c r="HC571" s="28"/>
      <c r="HD571" s="28"/>
      <c r="HE571" s="28"/>
      <c r="HF571" s="28"/>
      <c r="HG571" s="28"/>
      <c r="HH571" s="28"/>
      <c r="HI571" s="28"/>
      <c r="HJ571" s="28"/>
      <c r="HK571" s="28"/>
      <c r="HL571" s="28"/>
      <c r="HM571" s="28"/>
      <c r="HN571" s="28"/>
      <c r="HO571" s="28"/>
      <c r="HP571" s="28"/>
      <c r="HQ571" s="28"/>
      <c r="HR571" s="28"/>
      <c r="HS571" s="28"/>
      <c r="HT571" s="28"/>
      <c r="HU571" s="28"/>
      <c r="HV571" s="28"/>
      <c r="HW571" s="28"/>
      <c r="HX571" s="28"/>
      <c r="HY571" s="28"/>
      <c r="HZ571" s="28"/>
      <c r="IA571" s="28"/>
      <c r="IB571" s="28"/>
      <c r="IC571" s="28"/>
      <c r="ID571" s="28"/>
      <c r="IE571" s="28"/>
      <c r="IF571" s="28"/>
      <c r="IG571" s="28"/>
      <c r="IH571" s="28"/>
      <c r="II571" s="28"/>
      <c r="IJ571" s="28"/>
      <c r="IK571" s="28"/>
      <c r="IL571" s="28"/>
      <c r="IM571" s="28"/>
      <c r="IN571" s="28"/>
      <c r="IO571" s="28"/>
      <c r="IP571" s="28"/>
      <c r="IQ571" s="28"/>
      <c r="IR571" s="28"/>
      <c r="IS571" s="28"/>
      <c r="IT571" s="28"/>
      <c r="IU571" s="28"/>
      <c r="IV571" s="28"/>
      <c r="IW571" s="28"/>
      <c r="IX571" s="28"/>
      <c r="IY571" s="28"/>
      <c r="IZ571" s="28"/>
      <c r="JA571" s="28"/>
      <c r="JB571" s="28"/>
      <c r="JC571" s="28"/>
      <c r="JD571" s="28"/>
      <c r="JE571" s="28"/>
      <c r="JF571" s="28"/>
      <c r="JG571" s="28"/>
      <c r="JH571" s="28"/>
      <c r="JI571" s="28"/>
      <c r="JJ571" s="28"/>
      <c r="JK571" s="28"/>
      <c r="JL571" s="28"/>
      <c r="JM571" s="28"/>
      <c r="JN571" s="28"/>
      <c r="JO571" s="28"/>
      <c r="JP571" s="28"/>
      <c r="JQ571" s="28"/>
      <c r="JR571" s="28"/>
      <c r="JS571" s="28"/>
      <c r="JT571" s="28"/>
      <c r="JU571" s="28"/>
      <c r="JV571" s="28"/>
      <c r="JW571" s="28"/>
      <c r="JX571" s="28"/>
      <c r="JY571" s="28"/>
      <c r="JZ571" s="28"/>
      <c r="KA571" s="28"/>
      <c r="KB571" s="28"/>
      <c r="KC571" s="28"/>
      <c r="KD571" s="28"/>
      <c r="KE571" s="28"/>
      <c r="KF571" s="28"/>
      <c r="KG571" s="28"/>
      <c r="KH571" s="28"/>
      <c r="KI571" s="28"/>
      <c r="KJ571" s="28"/>
      <c r="KK571" s="28"/>
      <c r="KL571" s="28"/>
      <c r="KM571" s="28"/>
      <c r="KN571" s="28"/>
      <c r="KO571" s="28"/>
      <c r="KP571" s="28"/>
      <c r="KQ571" s="28"/>
      <c r="KR571" s="28"/>
      <c r="KS571" s="28"/>
      <c r="KT571" s="28"/>
      <c r="KU571" s="28"/>
      <c r="KV571" s="28"/>
      <c r="KW571" s="28"/>
      <c r="KX571" s="28"/>
      <c r="KY571" s="28"/>
      <c r="KZ571" s="28"/>
      <c r="LA571" s="28"/>
      <c r="LB571" s="28"/>
      <c r="LC571" s="28"/>
      <c r="LD571" s="28"/>
      <c r="LE571" s="28"/>
      <c r="LF571" s="28"/>
      <c r="LG571" s="28"/>
      <c r="LH571" s="28"/>
      <c r="LI571" s="28"/>
      <c r="LJ571" s="28"/>
      <c r="LK571" s="28"/>
      <c r="LL571" s="28"/>
      <c r="LM571" s="28"/>
      <c r="LN571" s="28"/>
      <c r="LO571" s="28"/>
      <c r="LP571" s="28"/>
      <c r="LQ571" s="28"/>
      <c r="LR571" s="28"/>
      <c r="LS571" s="28"/>
      <c r="LT571" s="28"/>
      <c r="LU571" s="28"/>
      <c r="LV571" s="28"/>
      <c r="LW571" s="28"/>
      <c r="LX571" s="28"/>
      <c r="LY571" s="28"/>
      <c r="LZ571" s="28"/>
      <c r="MA571" s="28"/>
      <c r="MB571" s="28"/>
      <c r="MC571" s="28"/>
      <c r="MD571" s="28"/>
      <c r="ME571" s="28"/>
      <c r="MF571" s="28"/>
      <c r="MG571" s="28"/>
      <c r="MH571" s="28"/>
      <c r="MI571" s="28"/>
      <c r="MJ571" s="28"/>
      <c r="MK571" s="28"/>
      <c r="ML571" s="28"/>
      <c r="MM571" s="28"/>
      <c r="MN571" s="28"/>
      <c r="MO571" s="28"/>
      <c r="MP571" s="28"/>
      <c r="MQ571" s="28"/>
      <c r="MR571" s="28"/>
      <c r="MS571" s="28"/>
      <c r="MT571" s="28"/>
      <c r="MU571" s="28"/>
      <c r="MV571" s="28"/>
      <c r="MW571" s="28"/>
      <c r="MX571" s="28"/>
      <c r="MY571" s="28"/>
      <c r="MZ571" s="28"/>
      <c r="NA571" s="28"/>
      <c r="NB571" s="28"/>
      <c r="NC571" s="28"/>
      <c r="ND571" s="28"/>
      <c r="NE571" s="28"/>
      <c r="NF571" s="28"/>
      <c r="NG571" s="28"/>
      <c r="NH571" s="28"/>
      <c r="NI571" s="28"/>
      <c r="NJ571" s="28"/>
      <c r="NK571" s="28"/>
      <c r="NL571" s="28"/>
      <c r="NM571" s="28"/>
      <c r="NN571" s="28"/>
      <c r="NO571" s="28"/>
      <c r="NP571" s="28"/>
      <c r="NQ571" s="28"/>
      <c r="NR571" s="28"/>
      <c r="NS571" s="28"/>
      <c r="NT571" s="28"/>
      <c r="NU571" s="28"/>
      <c r="NV571" s="28"/>
      <c r="NW571" s="28"/>
      <c r="NX571" s="28"/>
      <c r="NY571" s="28"/>
      <c r="NZ571" s="28"/>
      <c r="OA571" s="28"/>
      <c r="OB571" s="28"/>
      <c r="OC571" s="28"/>
      <c r="OD571" s="28"/>
      <c r="OE571" s="28"/>
      <c r="OF571" s="28"/>
      <c r="OG571" s="28"/>
      <c r="OH571" s="28"/>
      <c r="OI571" s="28"/>
      <c r="OJ571" s="28"/>
      <c r="OK571" s="28"/>
      <c r="OL571" s="28"/>
      <c r="OM571" s="28"/>
      <c r="ON571" s="28"/>
      <c r="OO571" s="28"/>
      <c r="OP571" s="28"/>
      <c r="OQ571" s="28"/>
      <c r="OR571" s="28"/>
      <c r="OS571" s="28"/>
      <c r="OT571" s="28"/>
      <c r="OU571" s="28"/>
      <c r="OV571" s="28"/>
      <c r="OW571" s="28"/>
      <c r="OX571" s="28"/>
      <c r="OY571" s="28"/>
      <c r="OZ571" s="28"/>
      <c r="PA571" s="28"/>
      <c r="PB571" s="28"/>
      <c r="PC571" s="28"/>
      <c r="PD571" s="28"/>
      <c r="PE571" s="28"/>
      <c r="PF571" s="28"/>
      <c r="PG571" s="28"/>
      <c r="PH571" s="28"/>
      <c r="PI571" s="28"/>
      <c r="PJ571" s="28"/>
      <c r="PK571" s="28"/>
      <c r="PL571" s="28"/>
      <c r="PM571" s="28"/>
      <c r="PN571" s="28"/>
      <c r="PO571" s="28"/>
      <c r="PP571" s="28"/>
      <c r="PQ571" s="28"/>
      <c r="PR571" s="28"/>
      <c r="PS571" s="28"/>
      <c r="PT571" s="28"/>
      <c r="PU571" s="28"/>
      <c r="PV571" s="28"/>
      <c r="PW571" s="28"/>
      <c r="PX571" s="28"/>
      <c r="PY571" s="28"/>
      <c r="PZ571" s="28"/>
      <c r="QA571" s="28"/>
      <c r="QB571" s="28"/>
      <c r="QC571" s="28"/>
      <c r="QD571" s="28"/>
      <c r="QE571" s="28"/>
      <c r="QF571" s="28"/>
      <c r="QG571" s="28"/>
      <c r="QH571" s="28"/>
      <c r="QI571" s="28"/>
      <c r="QJ571" s="28"/>
      <c r="QK571" s="28"/>
      <c r="QL571" s="28"/>
      <c r="QM571" s="28"/>
      <c r="QN571" s="28"/>
      <c r="QO571" s="28"/>
      <c r="QP571" s="28"/>
      <c r="QQ571" s="28"/>
      <c r="QR571" s="28"/>
      <c r="QS571" s="28"/>
      <c r="QT571" s="28"/>
      <c r="QU571" s="28"/>
      <c r="QV571" s="28"/>
      <c r="QW571" s="28"/>
      <c r="QX571" s="28"/>
      <c r="QY571" s="28"/>
      <c r="QZ571" s="28"/>
      <c r="RA571" s="28"/>
      <c r="RB571" s="28"/>
      <c r="RC571" s="28"/>
      <c r="RD571" s="28"/>
      <c r="RE571" s="28"/>
      <c r="RF571" s="28"/>
      <c r="RG571" s="28"/>
      <c r="RH571" s="28"/>
      <c r="RI571" s="28"/>
      <c r="RJ571" s="28"/>
      <c r="RK571" s="28"/>
      <c r="RL571" s="28"/>
      <c r="RM571" s="28"/>
      <c r="RN571" s="28"/>
      <c r="RO571" s="28"/>
      <c r="RP571" s="28"/>
      <c r="RQ571" s="28"/>
      <c r="RR571" s="28"/>
      <c r="RS571" s="28"/>
      <c r="RT571" s="28"/>
      <c r="RU571" s="28"/>
      <c r="RV571" s="28"/>
      <c r="RW571" s="28"/>
      <c r="RX571" s="28"/>
      <c r="RY571" s="28"/>
      <c r="RZ571" s="28"/>
      <c r="SA571" s="28"/>
      <c r="SB571" s="28"/>
      <c r="SC571" s="28"/>
      <c r="SD571" s="28"/>
      <c r="SE571" s="28"/>
      <c r="SF571" s="28"/>
      <c r="SG571" s="28"/>
      <c r="SH571" s="28"/>
      <c r="SI571" s="28"/>
      <c r="SJ571" s="28"/>
      <c r="SK571" s="28"/>
      <c r="SL571" s="28"/>
      <c r="SM571" s="28"/>
      <c r="SN571" s="28"/>
      <c r="SO571" s="28"/>
      <c r="SP571" s="28"/>
      <c r="SQ571" s="28"/>
      <c r="SR571" s="28"/>
      <c r="SS571" s="28"/>
      <c r="ST571" s="28"/>
      <c r="SU571" s="28"/>
      <c r="SV571" s="28"/>
      <c r="SW571" s="28"/>
      <c r="SX571" s="28"/>
      <c r="SY571" s="28"/>
      <c r="SZ571" s="28"/>
      <c r="TA571" s="28"/>
      <c r="TB571" s="28"/>
      <c r="TC571" s="28"/>
      <c r="TD571" s="28"/>
      <c r="TE571" s="28"/>
      <c r="TF571" s="28"/>
      <c r="TG571" s="28"/>
      <c r="TH571" s="28"/>
      <c r="TI571" s="28"/>
      <c r="TJ571" s="28"/>
      <c r="TK571" s="28"/>
      <c r="TL571" s="28"/>
      <c r="TM571" s="28"/>
      <c r="TN571" s="28"/>
      <c r="TO571" s="28"/>
      <c r="TP571" s="28"/>
      <c r="TQ571" s="28"/>
      <c r="TR571" s="28"/>
      <c r="TS571" s="28"/>
      <c r="TT571" s="28"/>
      <c r="TU571" s="28"/>
      <c r="TV571" s="28"/>
      <c r="TW571" s="28"/>
      <c r="TX571" s="28"/>
      <c r="TY571" s="28"/>
      <c r="TZ571" s="28"/>
      <c r="UA571" s="28"/>
      <c r="UB571" s="28"/>
      <c r="UC571" s="28"/>
      <c r="UD571" s="28"/>
      <c r="UE571" s="28"/>
      <c r="UF571" s="28"/>
      <c r="UG571" s="28"/>
      <c r="UH571" s="28"/>
      <c r="UI571" s="28"/>
      <c r="UJ571" s="28"/>
      <c r="UK571" s="28"/>
      <c r="UL571" s="28"/>
      <c r="UM571" s="28"/>
      <c r="UN571" s="28"/>
      <c r="UO571" s="28"/>
      <c r="UP571" s="28"/>
      <c r="UQ571" s="28"/>
      <c r="UR571" s="28"/>
      <c r="US571" s="28"/>
      <c r="UT571" s="28"/>
      <c r="UU571" s="28"/>
      <c r="UV571" s="28"/>
      <c r="UW571" s="28"/>
      <c r="UX571" s="28"/>
      <c r="UY571" s="28"/>
      <c r="UZ571" s="28"/>
      <c r="VA571" s="28"/>
      <c r="VB571" s="28"/>
      <c r="VC571" s="28"/>
      <c r="VD571" s="28"/>
      <c r="VE571" s="28"/>
      <c r="VF571" s="28"/>
      <c r="VG571" s="28"/>
      <c r="VH571" s="28"/>
      <c r="VI571" s="28"/>
      <c r="VJ571" s="28"/>
      <c r="VK571" s="28"/>
      <c r="VL571" s="28"/>
      <c r="VM571" s="28"/>
      <c r="VN571" s="28"/>
      <c r="VO571" s="28"/>
      <c r="VP571" s="28"/>
      <c r="VQ571" s="28"/>
      <c r="VR571" s="28"/>
      <c r="VS571" s="28"/>
      <c r="VT571" s="28"/>
      <c r="VU571" s="28"/>
      <c r="VV571" s="28"/>
      <c r="VW571" s="28"/>
      <c r="VX571" s="28"/>
      <c r="VY571" s="28"/>
      <c r="VZ571" s="28"/>
      <c r="WA571" s="28"/>
      <c r="WB571" s="28"/>
      <c r="WC571" s="28"/>
      <c r="WD571" s="28"/>
      <c r="WE571" s="28"/>
      <c r="WF571" s="28"/>
      <c r="WG571" s="28"/>
      <c r="WH571" s="28"/>
      <c r="WI571" s="28"/>
      <c r="WJ571" s="28"/>
      <c r="WK571" s="28"/>
      <c r="WL571" s="28"/>
      <c r="WM571" s="28"/>
      <c r="WN571" s="28"/>
      <c r="WO571" s="28"/>
      <c r="WP571" s="28"/>
      <c r="WQ571" s="28"/>
      <c r="WR571" s="28"/>
      <c r="WS571" s="28"/>
      <c r="WT571" s="28"/>
      <c r="WU571" s="28"/>
      <c r="WV571" s="28"/>
      <c r="WW571" s="28"/>
      <c r="WX571" s="28"/>
      <c r="WY571" s="28"/>
      <c r="WZ571" s="28"/>
      <c r="XA571" s="28"/>
      <c r="XB571" s="28"/>
      <c r="XC571" s="28"/>
      <c r="XD571" s="28"/>
      <c r="XE571" s="28"/>
      <c r="XF571" s="28"/>
      <c r="XG571" s="28"/>
      <c r="XH571" s="28"/>
      <c r="XI571" s="28"/>
      <c r="XJ571" s="28"/>
      <c r="XK571" s="28"/>
      <c r="XL571" s="28"/>
      <c r="XM571" s="28"/>
      <c r="XN571" s="28"/>
      <c r="XO571" s="28"/>
      <c r="XP571" s="28"/>
      <c r="XQ571" s="28"/>
      <c r="XR571" s="28"/>
      <c r="XS571" s="28"/>
      <c r="XT571" s="28"/>
      <c r="XU571" s="28"/>
      <c r="XV571" s="28"/>
      <c r="XW571" s="28"/>
      <c r="XX571" s="28"/>
      <c r="XY571" s="28"/>
      <c r="XZ571" s="28"/>
      <c r="YA571" s="28"/>
      <c r="YB571" s="28"/>
      <c r="YC571" s="28"/>
      <c r="YD571" s="28"/>
      <c r="YE571" s="28"/>
      <c r="YF571" s="28"/>
      <c r="YG571" s="28"/>
      <c r="YH571" s="28"/>
      <c r="YI571" s="28"/>
      <c r="YJ571" s="28"/>
      <c r="YK571" s="28"/>
      <c r="YL571" s="28"/>
      <c r="YM571" s="28"/>
      <c r="YN571" s="28"/>
      <c r="YO571" s="28"/>
      <c r="YP571" s="28"/>
      <c r="YQ571" s="28"/>
      <c r="YR571" s="28"/>
      <c r="YS571" s="28"/>
      <c r="YT571" s="28"/>
      <c r="YU571" s="28"/>
      <c r="YV571" s="28"/>
      <c r="YW571" s="28"/>
      <c r="YX571" s="28"/>
      <c r="YY571" s="28"/>
      <c r="YZ571" s="28"/>
      <c r="ZA571" s="28"/>
      <c r="ZB571" s="28"/>
      <c r="ZC571" s="28"/>
      <c r="ZD571" s="28"/>
      <c r="ZE571" s="28"/>
      <c r="ZF571" s="28"/>
      <c r="ZG571" s="28"/>
      <c r="ZH571" s="28"/>
      <c r="ZI571" s="28"/>
      <c r="ZJ571" s="28"/>
      <c r="ZK571" s="28"/>
      <c r="ZL571" s="28"/>
      <c r="ZM571" s="28"/>
      <c r="ZN571" s="28"/>
      <c r="ZO571" s="28"/>
      <c r="ZP571" s="28"/>
      <c r="ZQ571" s="28"/>
      <c r="ZR571" s="28"/>
      <c r="ZS571" s="28"/>
      <c r="ZT571" s="28"/>
      <c r="ZU571" s="28"/>
      <c r="ZV571" s="28"/>
      <c r="ZW571" s="28"/>
      <c r="ZX571" s="28"/>
      <c r="ZY571" s="28"/>
      <c r="ZZ571" s="28"/>
      <c r="AAA571" s="28"/>
      <c r="AAB571" s="28"/>
      <c r="AAC571" s="28"/>
      <c r="AAD571" s="28"/>
      <c r="AAE571" s="28"/>
      <c r="AAF571" s="28"/>
      <c r="AAG571" s="28"/>
      <c r="AAH571" s="28"/>
      <c r="AAI571" s="28"/>
      <c r="AAJ571" s="28"/>
      <c r="AAK571" s="28"/>
      <c r="AAL571" s="28"/>
      <c r="AAM571" s="28"/>
      <c r="AAN571" s="28"/>
      <c r="AAO571" s="28"/>
      <c r="AAP571" s="28"/>
      <c r="AAQ571" s="28"/>
      <c r="AAR571" s="28"/>
      <c r="AAS571" s="28"/>
      <c r="AAT571" s="28"/>
      <c r="AAU571" s="28"/>
      <c r="AAV571" s="28"/>
      <c r="AAW571" s="28"/>
      <c r="AAX571" s="28"/>
      <c r="AAY571" s="28"/>
      <c r="AAZ571" s="28"/>
      <c r="ABA571" s="28"/>
      <c r="ABB571" s="28"/>
      <c r="ABC571" s="28"/>
      <c r="ABD571" s="28"/>
      <c r="ABE571" s="28"/>
      <c r="ABF571" s="28"/>
      <c r="ABG571" s="28"/>
      <c r="ABH571" s="28"/>
      <c r="ABI571" s="28"/>
      <c r="ABJ571" s="28"/>
      <c r="ABK571" s="28"/>
      <c r="ABL571" s="28"/>
      <c r="ABM571" s="28"/>
      <c r="ABN571" s="28"/>
      <c r="ABO571" s="28"/>
      <c r="ABP571" s="28"/>
      <c r="ABQ571" s="28"/>
      <c r="ABR571" s="28"/>
      <c r="ABS571" s="28"/>
      <c r="ABT571" s="28"/>
      <c r="ABU571" s="28"/>
      <c r="ABV571" s="28"/>
      <c r="ABW571" s="28"/>
      <c r="ABX571" s="28"/>
      <c r="ABY571" s="28"/>
      <c r="ABZ571" s="28"/>
      <c r="ACA571" s="28"/>
      <c r="ACB571" s="28"/>
      <c r="ACC571" s="28"/>
      <c r="ACD571" s="28"/>
      <c r="ACE571" s="28"/>
      <c r="ACF571" s="28"/>
      <c r="ACG571" s="28"/>
      <c r="ACH571" s="28"/>
      <c r="ACI571" s="28"/>
      <c r="ACJ571" s="28"/>
      <c r="ACK571" s="28"/>
      <c r="ACL571" s="28"/>
      <c r="ACM571" s="28"/>
      <c r="ACN571" s="28"/>
      <c r="ACO571" s="28"/>
      <c r="ACP571" s="28"/>
      <c r="ACQ571" s="28"/>
      <c r="ACR571" s="28"/>
      <c r="ACS571" s="28"/>
      <c r="ACT571" s="28"/>
      <c r="ACU571" s="28"/>
      <c r="ACV571" s="28"/>
      <c r="ACW571" s="28"/>
      <c r="ACX571" s="28"/>
      <c r="ACY571" s="28"/>
      <c r="ACZ571" s="28"/>
      <c r="ADA571" s="28"/>
      <c r="ADB571" s="28"/>
      <c r="ADC571" s="28"/>
      <c r="ADD571" s="28"/>
      <c r="ADE571" s="28"/>
      <c r="ADF571" s="28"/>
      <c r="ADG571" s="28"/>
      <c r="ADH571" s="28"/>
      <c r="ADI571" s="28"/>
      <c r="ADJ571" s="28"/>
      <c r="ADK571" s="28"/>
      <c r="ADL571" s="28"/>
      <c r="ADM571" s="28"/>
      <c r="ADN571" s="28"/>
      <c r="ADO571" s="28"/>
      <c r="ADP571" s="28"/>
      <c r="ADQ571" s="28"/>
      <c r="ADR571" s="28"/>
      <c r="ADS571" s="28"/>
      <c r="ADT571" s="28"/>
      <c r="ADU571" s="28"/>
      <c r="ADV571" s="28"/>
      <c r="ADW571" s="28"/>
      <c r="ADX571" s="28"/>
      <c r="ADY571" s="28"/>
      <c r="ADZ571" s="28"/>
      <c r="AEA571" s="28"/>
      <c r="AEB571" s="28"/>
      <c r="AEC571" s="28"/>
      <c r="AED571" s="28"/>
      <c r="AEE571" s="28"/>
      <c r="AEF571" s="28"/>
      <c r="AEG571" s="28"/>
      <c r="AEH571" s="28"/>
      <c r="AEI571" s="28"/>
      <c r="AEJ571" s="28"/>
      <c r="AEK571" s="28"/>
      <c r="AEL571" s="28"/>
      <c r="AEM571" s="28"/>
      <c r="AEN571" s="28"/>
      <c r="AEO571" s="28"/>
      <c r="AEP571" s="28"/>
      <c r="AEQ571" s="28"/>
      <c r="AER571" s="28"/>
      <c r="AES571" s="28"/>
      <c r="AET571" s="28"/>
      <c r="AEU571" s="28"/>
      <c r="AEV571" s="28"/>
      <c r="AEW571" s="28"/>
      <c r="AEX571" s="28"/>
      <c r="AEY571" s="28"/>
      <c r="AEZ571" s="28"/>
      <c r="AFA571" s="28"/>
      <c r="AFB571" s="28"/>
      <c r="AFC571" s="28"/>
      <c r="AFD571" s="28"/>
      <c r="AFE571" s="28"/>
      <c r="AFF571" s="28"/>
      <c r="AFG571" s="28"/>
      <c r="AFH571" s="28"/>
      <c r="AFI571" s="28"/>
      <c r="AFJ571" s="28"/>
      <c r="AFK571" s="28"/>
      <c r="AFL571" s="28"/>
      <c r="AFM571" s="28"/>
      <c r="AFN571" s="28"/>
      <c r="AFO571" s="28"/>
      <c r="AFP571" s="28"/>
      <c r="AFQ571" s="28"/>
      <c r="AFR571" s="28"/>
      <c r="AFS571" s="28"/>
      <c r="AFT571" s="28"/>
      <c r="AFU571" s="28"/>
      <c r="AFV571" s="28"/>
    </row>
    <row r="573" spans="1:854" x14ac:dyDescent="0.25">
      <c r="A573">
        <v>370</v>
      </c>
      <c r="B573" t="s">
        <v>1227</v>
      </c>
      <c r="C573" t="s">
        <v>1233</v>
      </c>
      <c r="E573" s="90">
        <v>32474</v>
      </c>
      <c r="N573" s="13">
        <v>10</v>
      </c>
      <c r="O573" s="13">
        <v>20</v>
      </c>
      <c r="R573" s="13">
        <v>10</v>
      </c>
      <c r="W573" s="13">
        <v>10</v>
      </c>
      <c r="AD573" s="13">
        <f>SUM(I573:AC573)</f>
        <v>50</v>
      </c>
    </row>
    <row r="574" spans="1:854" x14ac:dyDescent="0.25">
      <c r="A574" t="s">
        <v>1069</v>
      </c>
    </row>
    <row r="576" spans="1:854" x14ac:dyDescent="0.25">
      <c r="D576" t="s">
        <v>284</v>
      </c>
      <c r="I576" s="13">
        <v>38</v>
      </c>
      <c r="J576" s="13">
        <v>32</v>
      </c>
      <c r="K576" s="13">
        <v>28</v>
      </c>
      <c r="L576" s="13">
        <v>26</v>
      </c>
      <c r="M576" s="13">
        <v>32</v>
      </c>
      <c r="N576" s="13">
        <v>22</v>
      </c>
      <c r="O576" s="13">
        <v>32</v>
      </c>
      <c r="P576" s="13">
        <v>26</v>
      </c>
      <c r="Q576" s="13">
        <v>24</v>
      </c>
      <c r="R576" s="13">
        <v>22</v>
      </c>
      <c r="S576" s="13">
        <v>24</v>
      </c>
      <c r="T576" s="13">
        <v>30</v>
      </c>
      <c r="U576" s="13">
        <v>28</v>
      </c>
      <c r="V576" s="13">
        <v>26</v>
      </c>
      <c r="W576" s="13">
        <v>28</v>
      </c>
      <c r="X576" s="13">
        <v>8</v>
      </c>
      <c r="Y576" s="13">
        <v>28</v>
      </c>
      <c r="Z576" s="13">
        <v>24</v>
      </c>
      <c r="AA576" s="13">
        <v>16</v>
      </c>
      <c r="AB576" s="13">
        <v>32</v>
      </c>
      <c r="AC576" s="13">
        <v>26</v>
      </c>
      <c r="AD576" s="13">
        <f>SUM(I576:AC576)</f>
        <v>552</v>
      </c>
    </row>
    <row r="577" spans="4:30" x14ac:dyDescent="0.25">
      <c r="D577" t="s">
        <v>509</v>
      </c>
      <c r="I577" s="13">
        <v>32</v>
      </c>
      <c r="J577" s="13">
        <v>32</v>
      </c>
      <c r="K577" s="13">
        <v>26</v>
      </c>
      <c r="L577" s="13">
        <v>42</v>
      </c>
      <c r="M577" s="13">
        <v>24</v>
      </c>
      <c r="N577" s="13">
        <v>22</v>
      </c>
      <c r="O577" s="13">
        <v>16</v>
      </c>
      <c r="P577" s="13">
        <v>22</v>
      </c>
      <c r="Q577" s="13">
        <v>10</v>
      </c>
      <c r="R577" s="13">
        <v>16</v>
      </c>
      <c r="S577" s="13">
        <v>22</v>
      </c>
      <c r="T577" s="13">
        <v>22</v>
      </c>
      <c r="U577" s="13">
        <v>22</v>
      </c>
      <c r="V577" s="13">
        <v>20</v>
      </c>
      <c r="W577" s="13">
        <v>12</v>
      </c>
      <c r="X577" s="13">
        <v>2</v>
      </c>
      <c r="Y577" s="13">
        <v>24</v>
      </c>
      <c r="Z577" s="13">
        <v>12</v>
      </c>
      <c r="AB577" s="13">
        <v>18</v>
      </c>
      <c r="AC577" s="13">
        <v>16</v>
      </c>
      <c r="AD577" s="13">
        <f>SUM(I577:AC577)</f>
        <v>412</v>
      </c>
    </row>
    <row r="578" spans="4:30" x14ac:dyDescent="0.25">
      <c r="D578" t="s">
        <v>343</v>
      </c>
      <c r="I578" s="13">
        <v>10</v>
      </c>
      <c r="J578" s="13">
        <v>26</v>
      </c>
      <c r="K578" s="13">
        <v>42</v>
      </c>
      <c r="L578" s="13">
        <v>20</v>
      </c>
      <c r="M578" s="13">
        <v>18</v>
      </c>
      <c r="N578" s="13">
        <v>10</v>
      </c>
      <c r="O578" s="13">
        <v>24</v>
      </c>
      <c r="P578" s="13">
        <v>20</v>
      </c>
      <c r="Q578" s="13">
        <v>14</v>
      </c>
      <c r="R578" s="13">
        <v>22</v>
      </c>
      <c r="S578" s="13">
        <v>4</v>
      </c>
      <c r="T578" s="13">
        <v>4</v>
      </c>
      <c r="U578" s="13">
        <v>24</v>
      </c>
      <c r="V578" s="13">
        <v>18</v>
      </c>
      <c r="W578" s="13">
        <v>26</v>
      </c>
      <c r="X578" s="13">
        <v>2</v>
      </c>
      <c r="Y578" s="13">
        <v>10</v>
      </c>
      <c r="Z578" s="13">
        <v>8</v>
      </c>
      <c r="AA578" s="13">
        <v>2</v>
      </c>
      <c r="AB578" s="13">
        <v>4</v>
      </c>
      <c r="AC578" s="13">
        <v>14</v>
      </c>
      <c r="AD578" s="13">
        <f>SUM(I578:AC578)</f>
        <v>322</v>
      </c>
    </row>
    <row r="579" spans="4:30" x14ac:dyDescent="0.25">
      <c r="D579" t="s">
        <v>198</v>
      </c>
      <c r="I579" s="13">
        <v>2</v>
      </c>
      <c r="J579" s="13">
        <v>6</v>
      </c>
      <c r="K579" s="13">
        <v>24</v>
      </c>
      <c r="L579" s="13">
        <v>22</v>
      </c>
      <c r="M579" s="13">
        <v>8</v>
      </c>
      <c r="N579" s="13">
        <v>14</v>
      </c>
      <c r="O579" s="13">
        <v>18</v>
      </c>
      <c r="P579" s="13">
        <v>20</v>
      </c>
      <c r="Q579" s="13">
        <v>38</v>
      </c>
      <c r="R579" s="13">
        <v>16</v>
      </c>
      <c r="S579" s="13">
        <v>8</v>
      </c>
      <c r="T579" s="13">
        <v>8</v>
      </c>
      <c r="U579" s="13">
        <v>10</v>
      </c>
      <c r="V579" s="13">
        <v>16</v>
      </c>
      <c r="W579" s="13">
        <v>6</v>
      </c>
      <c r="X579" s="13">
        <v>4</v>
      </c>
      <c r="Y579" s="13">
        <v>22</v>
      </c>
      <c r="Z579" s="13">
        <v>4</v>
      </c>
      <c r="AB579" s="13">
        <v>22</v>
      </c>
      <c r="AC579" s="13">
        <v>34</v>
      </c>
      <c r="AD579" s="13">
        <f>SUM(I579:AC579)</f>
        <v>302</v>
      </c>
    </row>
    <row r="580" spans="4:30" x14ac:dyDescent="0.25">
      <c r="D580" t="s">
        <v>2</v>
      </c>
      <c r="I580" s="13">
        <v>18</v>
      </c>
      <c r="J580" s="13">
        <v>20</v>
      </c>
      <c r="K580" s="13">
        <v>16</v>
      </c>
      <c r="L580" s="13">
        <v>30</v>
      </c>
      <c r="M580" s="13">
        <v>20</v>
      </c>
      <c r="N580" s="13">
        <v>8</v>
      </c>
      <c r="O580" s="13">
        <v>14</v>
      </c>
      <c r="P580" s="13">
        <v>18</v>
      </c>
      <c r="Q580" s="13">
        <v>10</v>
      </c>
      <c r="R580" s="13">
        <v>14</v>
      </c>
      <c r="S580" s="13">
        <v>12</v>
      </c>
      <c r="T580" s="13">
        <v>24</v>
      </c>
      <c r="U580" s="13">
        <v>10</v>
      </c>
      <c r="V580" s="13">
        <v>18</v>
      </c>
      <c r="W580" s="13">
        <v>20</v>
      </c>
      <c r="X580" s="13">
        <v>4</v>
      </c>
      <c r="Y580" s="13">
        <v>10</v>
      </c>
      <c r="Z580" s="13">
        <v>8</v>
      </c>
      <c r="AB580" s="13">
        <v>10</v>
      </c>
      <c r="AC580" s="13">
        <v>12</v>
      </c>
      <c r="AD580" s="13">
        <f>SUM(I580:AC580)</f>
        <v>296</v>
      </c>
    </row>
    <row r="581" spans="4:30" x14ac:dyDescent="0.25">
      <c r="D581" t="s">
        <v>63</v>
      </c>
      <c r="I581" s="13">
        <v>24</v>
      </c>
      <c r="J581" s="13">
        <v>10</v>
      </c>
      <c r="K581" s="13">
        <v>24</v>
      </c>
      <c r="L581" s="13">
        <v>22</v>
      </c>
      <c r="M581" s="13">
        <v>22</v>
      </c>
      <c r="N581" s="13">
        <v>4</v>
      </c>
      <c r="O581" s="13">
        <v>12</v>
      </c>
      <c r="P581" s="13">
        <v>18</v>
      </c>
      <c r="Q581" s="13">
        <v>18</v>
      </c>
      <c r="R581" s="13">
        <v>22</v>
      </c>
      <c r="S581" s="13">
        <v>10</v>
      </c>
      <c r="T581" s="13">
        <v>6</v>
      </c>
      <c r="U581" s="13">
        <v>6</v>
      </c>
      <c r="V581" s="13">
        <v>8</v>
      </c>
      <c r="W581" s="13">
        <v>14</v>
      </c>
      <c r="X581" s="13">
        <v>6</v>
      </c>
      <c r="Y581" s="13">
        <v>4</v>
      </c>
      <c r="Z581" s="13">
        <v>4</v>
      </c>
      <c r="AA581" s="13">
        <v>4</v>
      </c>
      <c r="AB581" s="13">
        <v>10</v>
      </c>
      <c r="AC581" s="13">
        <v>16</v>
      </c>
      <c r="AD581" s="13">
        <f>SUM(I581:AC581)</f>
        <v>264</v>
      </c>
    </row>
    <row r="582" spans="4:30" x14ac:dyDescent="0.25">
      <c r="D582" t="s">
        <v>538</v>
      </c>
      <c r="I582" s="13">
        <v>12</v>
      </c>
      <c r="J582" s="13">
        <v>14</v>
      </c>
      <c r="K582" s="13">
        <v>20</v>
      </c>
      <c r="L582" s="13">
        <v>12</v>
      </c>
      <c r="M582" s="13">
        <v>10</v>
      </c>
      <c r="N582" s="13">
        <v>8</v>
      </c>
      <c r="O582" s="13">
        <v>14</v>
      </c>
      <c r="P582" s="13">
        <v>10</v>
      </c>
      <c r="Q582" s="13">
        <v>6</v>
      </c>
      <c r="R582" s="13">
        <v>16</v>
      </c>
      <c r="S582" s="13">
        <v>18</v>
      </c>
      <c r="T582" s="13">
        <v>16</v>
      </c>
      <c r="U582" s="13">
        <v>4</v>
      </c>
      <c r="V582" s="13">
        <v>16</v>
      </c>
      <c r="W582" s="13">
        <v>10</v>
      </c>
      <c r="Y582" s="13">
        <v>8</v>
      </c>
      <c r="Z582" s="13">
        <v>12</v>
      </c>
      <c r="AB582" s="13">
        <v>14</v>
      </c>
      <c r="AC582" s="13">
        <v>22</v>
      </c>
      <c r="AD582" s="13">
        <f>SUM(I582:AC582)</f>
        <v>242</v>
      </c>
    </row>
    <row r="583" spans="4:30" x14ac:dyDescent="0.25">
      <c r="D583" t="s">
        <v>421</v>
      </c>
      <c r="I583" s="13">
        <v>8</v>
      </c>
      <c r="J583" s="13">
        <v>4</v>
      </c>
      <c r="K583" s="13">
        <v>12</v>
      </c>
      <c r="L583" s="13">
        <v>4</v>
      </c>
      <c r="M583" s="13">
        <v>12</v>
      </c>
      <c r="N583" s="13">
        <v>12</v>
      </c>
      <c r="O583" s="13">
        <v>14</v>
      </c>
      <c r="P583" s="13">
        <v>4</v>
      </c>
      <c r="Q583" s="13">
        <v>8</v>
      </c>
      <c r="R583" s="13">
        <v>12</v>
      </c>
      <c r="S583" s="13">
        <v>8</v>
      </c>
      <c r="T583" s="13">
        <v>8</v>
      </c>
      <c r="U583" s="13">
        <v>10</v>
      </c>
      <c r="V583" s="13">
        <v>8</v>
      </c>
      <c r="W583" s="13">
        <v>8</v>
      </c>
      <c r="Y583" s="13">
        <v>6</v>
      </c>
      <c r="Z583" s="13">
        <v>6</v>
      </c>
      <c r="AB583" s="13">
        <v>10</v>
      </c>
      <c r="AC583" s="13">
        <v>10</v>
      </c>
      <c r="AD583" s="13">
        <f>SUM(I583:AC583)</f>
        <v>164</v>
      </c>
    </row>
    <row r="584" spans="4:30" x14ac:dyDescent="0.25">
      <c r="D584" t="s">
        <v>580</v>
      </c>
      <c r="I584" s="13">
        <v>2</v>
      </c>
      <c r="J584" s="13">
        <v>6</v>
      </c>
      <c r="K584" s="13">
        <v>8</v>
      </c>
      <c r="L584" s="13">
        <v>12</v>
      </c>
      <c r="N584" s="13">
        <v>8</v>
      </c>
      <c r="P584" s="13">
        <v>8</v>
      </c>
      <c r="Q584" s="13">
        <v>14</v>
      </c>
      <c r="R584" s="13">
        <v>6</v>
      </c>
      <c r="S584" s="13">
        <v>12</v>
      </c>
      <c r="T584" s="13">
        <v>14</v>
      </c>
      <c r="W584" s="13">
        <v>10</v>
      </c>
      <c r="Y584" s="13">
        <v>8</v>
      </c>
      <c r="Z584" s="13">
        <v>6</v>
      </c>
      <c r="AB584" s="13">
        <v>2</v>
      </c>
      <c r="AC584" s="13">
        <v>12</v>
      </c>
      <c r="AD584" s="13">
        <f>SUM(I584:AC584)</f>
        <v>128</v>
      </c>
    </row>
    <row r="585" spans="4:30" x14ac:dyDescent="0.25">
      <c r="D585" t="s">
        <v>767</v>
      </c>
      <c r="K585" s="13">
        <v>16</v>
      </c>
      <c r="L585" s="13">
        <v>10</v>
      </c>
      <c r="M585" s="13">
        <v>6</v>
      </c>
      <c r="N585" s="13">
        <v>10</v>
      </c>
      <c r="O585" s="13">
        <v>10</v>
      </c>
      <c r="P585" s="13">
        <v>8</v>
      </c>
      <c r="U585" s="13">
        <v>10</v>
      </c>
      <c r="V585" s="13">
        <v>10</v>
      </c>
      <c r="W585" s="13">
        <v>14</v>
      </c>
      <c r="Y585" s="13">
        <v>8</v>
      </c>
      <c r="AB585" s="13">
        <v>6</v>
      </c>
      <c r="AC585" s="13">
        <v>2</v>
      </c>
      <c r="AD585" s="13">
        <f>SUM(I585:AC585)</f>
        <v>110</v>
      </c>
    </row>
    <row r="586" spans="4:30" x14ac:dyDescent="0.25">
      <c r="D586" t="s">
        <v>516</v>
      </c>
      <c r="J586" s="13">
        <v>6</v>
      </c>
      <c r="K586" s="13">
        <v>6</v>
      </c>
      <c r="L586" s="13">
        <v>4</v>
      </c>
      <c r="M586" s="13">
        <v>2</v>
      </c>
      <c r="N586" s="13">
        <v>2</v>
      </c>
      <c r="P586" s="13">
        <v>10</v>
      </c>
      <c r="Q586" s="13">
        <v>8</v>
      </c>
      <c r="R586" s="13">
        <v>2</v>
      </c>
      <c r="S586" s="13">
        <v>6</v>
      </c>
      <c r="T586" s="13">
        <v>2</v>
      </c>
      <c r="U586" s="13">
        <v>4</v>
      </c>
      <c r="V586" s="13">
        <v>6</v>
      </c>
      <c r="W586" s="13">
        <v>6</v>
      </c>
      <c r="X586" s="13">
        <v>4</v>
      </c>
      <c r="Y586" s="13">
        <v>6</v>
      </c>
      <c r="Z586" s="13">
        <v>22</v>
      </c>
      <c r="AB586" s="13">
        <v>8</v>
      </c>
      <c r="AC586" s="13">
        <v>6</v>
      </c>
      <c r="AD586" s="13">
        <f>SUM(I586:AC586)</f>
        <v>110</v>
      </c>
    </row>
    <row r="587" spans="4:30" x14ac:dyDescent="0.25">
      <c r="D587" t="s">
        <v>903</v>
      </c>
      <c r="K587" s="13">
        <v>2</v>
      </c>
      <c r="L587" s="13">
        <v>6</v>
      </c>
      <c r="M587" s="13">
        <v>16</v>
      </c>
      <c r="P587" s="13">
        <v>8</v>
      </c>
      <c r="Q587" s="13">
        <v>4</v>
      </c>
      <c r="R587" s="13">
        <v>12</v>
      </c>
      <c r="S587" s="13">
        <v>2</v>
      </c>
      <c r="T587" s="13">
        <v>2</v>
      </c>
      <c r="U587" s="13">
        <v>4</v>
      </c>
      <c r="V587" s="13">
        <v>6</v>
      </c>
      <c r="W587" s="13">
        <v>20</v>
      </c>
      <c r="X587" s="13">
        <v>2</v>
      </c>
      <c r="Y587" s="13">
        <v>4</v>
      </c>
      <c r="Z587" s="13">
        <v>4</v>
      </c>
      <c r="AB587" s="13">
        <v>6</v>
      </c>
      <c r="AC587" s="13">
        <v>6</v>
      </c>
      <c r="AD587" s="13">
        <f>SUM(I587:AC587)</f>
        <v>104</v>
      </c>
    </row>
    <row r="588" spans="4:30" x14ac:dyDescent="0.25">
      <c r="D588" t="s">
        <v>116</v>
      </c>
      <c r="I588" s="13">
        <v>6</v>
      </c>
      <c r="J588" s="13">
        <v>6</v>
      </c>
      <c r="K588" s="13">
        <v>12</v>
      </c>
      <c r="L588" s="13">
        <v>6</v>
      </c>
      <c r="M588" s="13">
        <v>2</v>
      </c>
      <c r="N588" s="13">
        <v>2</v>
      </c>
      <c r="P588" s="13">
        <v>20</v>
      </c>
      <c r="Q588" s="13">
        <v>2</v>
      </c>
      <c r="R588" s="13">
        <v>4</v>
      </c>
      <c r="S588" s="13">
        <v>6</v>
      </c>
      <c r="T588" s="13">
        <v>8</v>
      </c>
      <c r="U588" s="13">
        <v>4</v>
      </c>
      <c r="W588" s="13">
        <v>4</v>
      </c>
      <c r="Y588" s="13">
        <v>6</v>
      </c>
      <c r="Z588" s="13">
        <v>2</v>
      </c>
      <c r="AB588" s="13">
        <v>4</v>
      </c>
      <c r="AC588" s="13">
        <v>2</v>
      </c>
      <c r="AD588" s="13">
        <f>SUM(I588:AC588)</f>
        <v>96</v>
      </c>
    </row>
    <row r="589" spans="4:30" x14ac:dyDescent="0.25">
      <c r="D589" t="s">
        <v>743</v>
      </c>
      <c r="I589" s="13">
        <v>8</v>
      </c>
      <c r="J589" s="13">
        <v>6</v>
      </c>
      <c r="K589" s="13">
        <v>8</v>
      </c>
      <c r="L589" s="13">
        <v>6</v>
      </c>
      <c r="M589" s="13">
        <v>6</v>
      </c>
      <c r="O589" s="13">
        <v>6</v>
      </c>
      <c r="P589" s="13">
        <v>8</v>
      </c>
      <c r="Q589" s="13">
        <v>6</v>
      </c>
      <c r="R589" s="13">
        <v>4</v>
      </c>
      <c r="S589" s="13">
        <v>4</v>
      </c>
      <c r="T589" s="13">
        <v>4</v>
      </c>
      <c r="U589" s="13">
        <v>2</v>
      </c>
      <c r="W589" s="13">
        <v>8</v>
      </c>
      <c r="Y589" s="13">
        <v>4</v>
      </c>
      <c r="Z589" s="13">
        <v>6</v>
      </c>
      <c r="AB589" s="13">
        <v>2</v>
      </c>
      <c r="AC589" s="13">
        <v>4</v>
      </c>
      <c r="AD589" s="13">
        <f>SUM(I589:AC589)</f>
        <v>92</v>
      </c>
    </row>
    <row r="590" spans="4:30" x14ac:dyDescent="0.25">
      <c r="D590" t="s">
        <v>54</v>
      </c>
      <c r="I590" s="13">
        <v>6</v>
      </c>
      <c r="J590" s="13">
        <v>6</v>
      </c>
      <c r="K590" s="13">
        <v>6</v>
      </c>
      <c r="L590" s="13">
        <v>4</v>
      </c>
      <c r="M590" s="13">
        <v>2</v>
      </c>
      <c r="N590" s="13">
        <v>4</v>
      </c>
      <c r="P590" s="13">
        <v>4</v>
      </c>
      <c r="Q590" s="13">
        <v>4</v>
      </c>
      <c r="R590" s="13">
        <v>4</v>
      </c>
      <c r="S590" s="13">
        <v>6</v>
      </c>
      <c r="T590" s="13">
        <v>6</v>
      </c>
      <c r="U590" s="13">
        <v>4</v>
      </c>
      <c r="V590" s="13">
        <v>6</v>
      </c>
      <c r="W590" s="13">
        <v>2</v>
      </c>
      <c r="X590" s="13">
        <v>8</v>
      </c>
      <c r="Y590" s="13">
        <v>6</v>
      </c>
      <c r="Z590" s="13">
        <v>2</v>
      </c>
      <c r="AA590" s="13">
        <v>2</v>
      </c>
      <c r="AD590" s="13">
        <f>SUM(I590:AC590)</f>
        <v>82</v>
      </c>
    </row>
    <row r="591" spans="4:30" x14ac:dyDescent="0.25">
      <c r="D591" t="s">
        <v>639</v>
      </c>
      <c r="I591" s="13">
        <v>8</v>
      </c>
      <c r="J591" s="13">
        <v>6</v>
      </c>
      <c r="K591" s="13">
        <v>4</v>
      </c>
      <c r="L591" s="13">
        <v>6</v>
      </c>
      <c r="M591" s="13">
        <v>6</v>
      </c>
      <c r="N591" s="13">
        <v>4</v>
      </c>
      <c r="O591" s="13">
        <v>2</v>
      </c>
      <c r="P591" s="13">
        <v>4</v>
      </c>
      <c r="Q591" s="13">
        <v>6</v>
      </c>
      <c r="R591" s="13">
        <v>6</v>
      </c>
      <c r="S591" s="13">
        <v>2</v>
      </c>
      <c r="T591" s="13">
        <v>8</v>
      </c>
      <c r="V591" s="13">
        <v>6</v>
      </c>
      <c r="W591" s="13">
        <v>2</v>
      </c>
      <c r="Z591" s="13">
        <v>2</v>
      </c>
      <c r="AB591" s="13">
        <v>2</v>
      </c>
      <c r="AD591" s="13">
        <f>SUM(I591:AC591)</f>
        <v>74</v>
      </c>
    </row>
    <row r="592" spans="4:30" x14ac:dyDescent="0.25">
      <c r="D592" t="s">
        <v>338</v>
      </c>
      <c r="K592" s="13">
        <v>2</v>
      </c>
      <c r="L592" s="13">
        <v>2</v>
      </c>
      <c r="M592" s="13">
        <v>4</v>
      </c>
      <c r="O592" s="13">
        <v>2</v>
      </c>
      <c r="P592" s="13">
        <v>4</v>
      </c>
      <c r="S592" s="13">
        <v>4</v>
      </c>
      <c r="X592" s="13">
        <v>30</v>
      </c>
      <c r="AA592" s="13">
        <v>21</v>
      </c>
      <c r="AD592" s="13">
        <f>SUM(I592:AC592)</f>
        <v>69</v>
      </c>
    </row>
    <row r="593" spans="4:30" x14ac:dyDescent="0.25">
      <c r="D593" t="s">
        <v>186</v>
      </c>
      <c r="I593" s="13">
        <v>10</v>
      </c>
      <c r="J593" s="13">
        <v>6</v>
      </c>
      <c r="K593" s="13">
        <v>2</v>
      </c>
      <c r="L593" s="13">
        <v>4</v>
      </c>
      <c r="M593" s="13">
        <v>10</v>
      </c>
      <c r="O593" s="13">
        <v>8</v>
      </c>
      <c r="P593" s="13">
        <v>4</v>
      </c>
      <c r="Q593" s="13">
        <v>4</v>
      </c>
      <c r="R593" s="13">
        <v>2</v>
      </c>
      <c r="T593" s="13">
        <v>2</v>
      </c>
      <c r="V593" s="13">
        <v>4</v>
      </c>
      <c r="W593" s="13">
        <v>2</v>
      </c>
      <c r="X593" s="13">
        <v>2</v>
      </c>
      <c r="Z593" s="13">
        <v>2</v>
      </c>
      <c r="AB593" s="13">
        <v>4</v>
      </c>
      <c r="AC593" s="13">
        <v>2</v>
      </c>
      <c r="AD593" s="13">
        <f>SUM(I593:AC593)</f>
        <v>68</v>
      </c>
    </row>
    <row r="594" spans="4:30" x14ac:dyDescent="0.25">
      <c r="D594" t="s">
        <v>1149</v>
      </c>
      <c r="M594" s="13">
        <v>3</v>
      </c>
      <c r="N594" s="13">
        <v>4</v>
      </c>
      <c r="O594" s="13">
        <v>8</v>
      </c>
      <c r="P594" s="13">
        <v>2</v>
      </c>
      <c r="R594" s="13">
        <v>4</v>
      </c>
      <c r="S594" s="13">
        <v>4</v>
      </c>
      <c r="T594" s="13">
        <v>2</v>
      </c>
      <c r="AB594" s="13">
        <v>10</v>
      </c>
      <c r="AC594" s="13">
        <v>6</v>
      </c>
      <c r="AD594" s="13">
        <f>SUM(I594:AC594)</f>
        <v>43</v>
      </c>
    </row>
    <row r="595" spans="4:30" x14ac:dyDescent="0.25">
      <c r="D595" t="s">
        <v>147</v>
      </c>
      <c r="I595" s="13">
        <v>8</v>
      </c>
      <c r="K595" s="13">
        <v>8</v>
      </c>
      <c r="M595" s="13">
        <v>4</v>
      </c>
      <c r="P595" s="13">
        <v>6</v>
      </c>
      <c r="R595" s="13">
        <v>4</v>
      </c>
      <c r="W595" s="13">
        <v>4</v>
      </c>
      <c r="Y595" s="13">
        <v>6</v>
      </c>
      <c r="AD595" s="13">
        <f>SUM(I595:AC595)</f>
        <v>40</v>
      </c>
    </row>
    <row r="596" spans="4:30" x14ac:dyDescent="0.25">
      <c r="D596" t="s">
        <v>959</v>
      </c>
      <c r="K596" s="13">
        <v>6</v>
      </c>
      <c r="L596" s="13">
        <v>2</v>
      </c>
      <c r="M596" s="13">
        <v>6</v>
      </c>
      <c r="N596" s="13">
        <v>2</v>
      </c>
      <c r="O596" s="13">
        <v>4</v>
      </c>
      <c r="P596" s="13">
        <v>2</v>
      </c>
      <c r="R596" s="13">
        <v>8</v>
      </c>
      <c r="U596" s="13">
        <v>4</v>
      </c>
      <c r="W596" s="13">
        <v>4</v>
      </c>
      <c r="AD596" s="13">
        <f>SUM(I596:AC596)</f>
        <v>38</v>
      </c>
    </row>
    <row r="597" spans="4:30" x14ac:dyDescent="0.25">
      <c r="D597" t="s">
        <v>177</v>
      </c>
      <c r="I597" s="13">
        <v>2</v>
      </c>
      <c r="J597" s="13">
        <v>2</v>
      </c>
      <c r="L597" s="13">
        <v>2</v>
      </c>
      <c r="O597" s="13">
        <v>2</v>
      </c>
      <c r="P597" s="13">
        <v>2</v>
      </c>
      <c r="Q597" s="13">
        <v>4</v>
      </c>
      <c r="R597" s="13">
        <v>2</v>
      </c>
      <c r="S597" s="13">
        <v>4</v>
      </c>
      <c r="V597" s="13">
        <v>2</v>
      </c>
      <c r="W597" s="13">
        <v>4</v>
      </c>
      <c r="Z597" s="13">
        <v>4</v>
      </c>
      <c r="AB597" s="13">
        <v>4</v>
      </c>
      <c r="AC597" s="13">
        <v>4</v>
      </c>
      <c r="AD597" s="13">
        <f>SUM(I597:AC597)</f>
        <v>38</v>
      </c>
    </row>
    <row r="598" spans="4:30" x14ac:dyDescent="0.25">
      <c r="D598" t="s">
        <v>1075</v>
      </c>
      <c r="K598" s="13">
        <v>6</v>
      </c>
      <c r="Q598" s="13">
        <v>4</v>
      </c>
      <c r="R598" s="13">
        <v>6</v>
      </c>
      <c r="T598" s="13">
        <v>2</v>
      </c>
      <c r="W598" s="13">
        <v>2</v>
      </c>
      <c r="Y598" s="13">
        <v>2</v>
      </c>
      <c r="AC598" s="13">
        <v>2</v>
      </c>
      <c r="AD598" s="13">
        <f>SUM(I598:AC598)</f>
        <v>24</v>
      </c>
    </row>
    <row r="599" spans="4:30" x14ac:dyDescent="0.25">
      <c r="D599" t="s">
        <v>1092</v>
      </c>
      <c r="K599" s="13">
        <v>2</v>
      </c>
      <c r="R599" s="13">
        <v>2</v>
      </c>
      <c r="U599" s="13">
        <v>14</v>
      </c>
      <c r="V599" s="13">
        <v>2</v>
      </c>
      <c r="Y599" s="13">
        <v>2</v>
      </c>
      <c r="AD599" s="13">
        <f>SUM(I599:AC599)</f>
        <v>22</v>
      </c>
    </row>
    <row r="600" spans="4:30" x14ac:dyDescent="0.25">
      <c r="D600" t="s">
        <v>625</v>
      </c>
      <c r="P600" s="13">
        <v>2</v>
      </c>
      <c r="S600" s="13">
        <v>2</v>
      </c>
      <c r="U600" s="13">
        <v>2</v>
      </c>
      <c r="V600" s="13">
        <v>2</v>
      </c>
      <c r="W600" s="13">
        <v>4</v>
      </c>
      <c r="Y600" s="13">
        <v>2</v>
      </c>
      <c r="AA600" s="13">
        <v>2</v>
      </c>
      <c r="AB600" s="13">
        <v>2</v>
      </c>
      <c r="AD600" s="13">
        <f>SUM(I600:AC600)</f>
        <v>18</v>
      </c>
    </row>
    <row r="601" spans="4:30" x14ac:dyDescent="0.25">
      <c r="D601" t="s">
        <v>1194</v>
      </c>
      <c r="L601" s="13">
        <v>6</v>
      </c>
      <c r="M601" s="13">
        <v>4</v>
      </c>
      <c r="Q601" s="13">
        <v>4</v>
      </c>
      <c r="AD601" s="13">
        <f>SUM(I601:AC601)</f>
        <v>14</v>
      </c>
    </row>
    <row r="602" spans="4:30" x14ac:dyDescent="0.25">
      <c r="D602" t="s">
        <v>1140</v>
      </c>
      <c r="K602" s="13">
        <v>2</v>
      </c>
      <c r="L602" s="13">
        <v>2</v>
      </c>
      <c r="M602" s="13">
        <v>2</v>
      </c>
      <c r="Q602" s="13">
        <v>2</v>
      </c>
      <c r="S602" s="13">
        <v>2</v>
      </c>
      <c r="Y602" s="13">
        <v>2</v>
      </c>
      <c r="Z602" s="13">
        <v>2</v>
      </c>
      <c r="AD602" s="13">
        <f>SUM(I602:AC602)</f>
        <v>14</v>
      </c>
    </row>
    <row r="603" spans="4:30" x14ac:dyDescent="0.25">
      <c r="D603" t="s">
        <v>1029</v>
      </c>
      <c r="J603" s="13">
        <v>2</v>
      </c>
      <c r="M603" s="13">
        <v>4</v>
      </c>
      <c r="O603" s="13">
        <v>2</v>
      </c>
      <c r="V603" s="13">
        <v>2</v>
      </c>
      <c r="AB603" s="13">
        <v>2</v>
      </c>
      <c r="AD603" s="13">
        <f>SUM(I603:AC603)</f>
        <v>12</v>
      </c>
    </row>
    <row r="604" spans="4:30" x14ac:dyDescent="0.25">
      <c r="D604" t="s">
        <v>748</v>
      </c>
      <c r="M604" s="13">
        <v>2</v>
      </c>
      <c r="S604" s="13">
        <v>2</v>
      </c>
      <c r="T604" s="13">
        <v>2</v>
      </c>
      <c r="W604" s="13">
        <v>2</v>
      </c>
      <c r="AD604" s="13">
        <f>SUM(I604:AC604)</f>
        <v>8</v>
      </c>
    </row>
    <row r="605" spans="4:30" x14ac:dyDescent="0.25">
      <c r="D605" t="s">
        <v>316</v>
      </c>
      <c r="AB605" s="13">
        <v>2</v>
      </c>
      <c r="AC605" s="13">
        <v>6</v>
      </c>
      <c r="AD605" s="13">
        <f>SUM(I605:AC605)</f>
        <v>8</v>
      </c>
    </row>
    <row r="606" spans="4:30" x14ac:dyDescent="0.25">
      <c r="D606" t="s">
        <v>1267</v>
      </c>
      <c r="R606" s="13">
        <v>2</v>
      </c>
      <c r="S606" s="13">
        <v>2</v>
      </c>
      <c r="AA606" s="13">
        <v>2</v>
      </c>
      <c r="AD606" s="13">
        <f>SUM(I606:AC606)</f>
        <v>6</v>
      </c>
    </row>
    <row r="607" spans="4:30" x14ac:dyDescent="0.25">
      <c r="D607" t="s">
        <v>1300</v>
      </c>
      <c r="V607" s="13">
        <v>2</v>
      </c>
      <c r="W607" s="13">
        <v>2</v>
      </c>
      <c r="AD607" s="13">
        <f>SUM(I607:AC607)</f>
        <v>4</v>
      </c>
    </row>
    <row r="608" spans="4:30" x14ac:dyDescent="0.25">
      <c r="D608" t="s">
        <v>1125</v>
      </c>
      <c r="K608" s="13">
        <v>2</v>
      </c>
      <c r="AD608" s="13">
        <f>SUM(I608:AC608)</f>
        <v>2</v>
      </c>
    </row>
  </sheetData>
  <sortState ref="A594:AFV608">
    <sortCondition descending="1" ref="AD594:AD608"/>
  </sortState>
  <mergeCells count="2">
    <mergeCell ref="A2:G2"/>
    <mergeCell ref="A3:G3"/>
  </mergeCells>
  <dataValidations count="4">
    <dataValidation type="list" allowBlank="1" showInputMessage="1" showErrorMessage="1" sqref="ET329:ET331 OP329:OP331 YL329:YL331 AIH329:AIH331 ASD329:ASD331 BBZ329:BBZ331 BLV329:BLV331 BVR329:BVR331 CFN329:CFN331 CPJ329:CPJ331 CZF329:CZF331 DJB329:DJB331 DSX329:DSX331 ECT329:ECT331 EMP329:EMP331 EWL329:EWL331 FGH329:FGH331 FQD329:FQD331 FZZ329:FZZ331 GJV329:GJV331 GTR329:GTR331 HDN329:HDN331 HNJ329:HNJ331 HXF329:HXF331 IHB329:IHB331 IQX329:IQX331 JAT329:JAT331 JKP329:JKP331 JUL329:JUL331 KEH329:KEH331 KOD329:KOD331 KXZ329:KXZ331 LHV329:LHV331 LRR329:LRR331 MBN329:MBN331 MLJ329:MLJ331 MVF329:MVF331 NFB329:NFB331 NOX329:NOX331 NYT329:NYT331 OIP329:OIP331 OSL329:OSL331 PCH329:PCH331 PMD329:PMD331 PVZ329:PVZ331 QFV329:QFV331 QPR329:QPR331 QZN329:QZN331 RJJ329:RJJ331 RTF329:RTF331 SDB329:SDB331 SMX329:SMX331 SWT329:SWT331 TGP329:TGP331 TQL329:TQL331 UAH329:UAH331 UKD329:UKD331 ES416:ES419 OO416:OO419 YK416:YK419 AIG416:AIG419 ASC416:ASC419 BBY416:BBY419 BLU416:BLU419 BVQ416:BVQ419 CFM416:CFM419 CPI416:CPI419 CZE416:CZE419 DJA416:DJA419 DSW416:DSW419 ECS416:ECS419 EMO416:EMO419 EWK416:EWK419 FGG416:FGG419 FQC416:FQC419 FZY416:FZY419 GJU416:GJU419 GTQ416:GTQ419 HDM416:HDM419 HNI416:HNI419 HXE416:HXE419 IHA416:IHA419 IQW416:IQW419 JAS416:JAS419 JKO416:JKO419 JUK416:JUK419 KEG416:KEG419 KOC416:KOC419 KXY416:KXY419 LHU416:LHU419 LRQ416:LRQ419 MBM416:MBM419 MLI416:MLI419 MVE416:MVE419 NFA416:NFA419 NOW416:NOW419 NYS416:NYS419 OIO416:OIO419 OSK416:OSK419 PCG416:PCG419 PMC416:PMC419 PVY416:PVY419 QFU416:QFU419 QPQ416:QPQ419 QZM416:QZM419 RJI416:RJI419 RTE416:RTE419 SDA416:SDA419 SMW416:SMW419 SWS416:SWS419 TGO416:TGO419 TQK416:TQK419 UAG416:UAG419 UKC416:UKC419 ET455:ET468 OP455:OP468 YL455:YL468 AIH455:AIH468 ASD455:ASD468 BBZ455:BBZ468 BLV455:BLV468 BVR455:BVR468 CFN455:CFN468 CPJ455:CPJ468 CZF455:CZF468 DJB455:DJB468 DSX455:DSX468 ECT455:ECT468 EMP455:EMP468 EWL455:EWL468 FGH455:FGH468 FQD455:FQD468 FZZ455:FZZ468 GJV455:GJV468 GTR455:GTR468 HDN455:HDN468 HNJ455:HNJ468 HXF455:HXF468 IHB455:IHB468 IQX455:IQX468 JAT455:JAT468 JKP455:JKP468 JUL455:JUL468 KEH455:KEH468 KOD455:KOD468 KXZ455:KXZ468 LHV455:LHV468 LRR455:LRR468 MBN455:MBN468 MLJ455:MLJ468 MVF455:MVF468 NFB455:NFB468 NOX455:NOX468 NYT455:NYT468 OIP455:OIP468 OSL455:OSL468 PCH455:PCH468 PMD455:PMD468 PVZ455:PVZ468 QFV455:QFV468 QPR455:QPR468 QZN455:QZN468 RJJ455:RJJ468 RTF455:RTF468 SDB455:SDB468 SMX455:SMX468 SWT455:SWT468 TGP455:TGP468 TQL455:TQL468 UAH455:UAH468 UKD455:UKD468 ET481:ET483 OP481:OP483 YL481:YL483 AIH481:AIH483 ASD481:ASD483 BBZ481:BBZ483 BLV481:BLV483 BVR481:BVR483 CFN481:CFN483 CPJ481:CPJ483 CZF481:CZF483 DJB481:DJB483 DSX481:DSX483 ECT481:ECT483 EMP481:EMP483 EWL481:EWL483 FGH481:FGH483 FQD481:FQD483 FZZ481:FZZ483 GJV481:GJV483 GTR481:GTR483 HDN481:HDN483 HNJ481:HNJ483 HXF481:HXF483 IHB481:IHB483 IQX481:IQX483 JAT481:JAT483 JKP481:JKP483 JUL481:JUL483 KEH481:KEH483 KOD481:KOD483 KXZ481:KXZ483 LHV481:LHV483 LRR481:LRR483 MBN481:MBN483 MLJ481:MLJ483 MVF481:MVF483 NFB481:NFB483 NOX481:NOX483 NYT481:NYT483 OIP481:OIP483 OSL481:OSL483 PCH481:PCH483 PMD481:PMD483 PVZ481:PVZ483 QFV481:QFV483 QPR481:QPR483 QZN481:QZN483 RJJ481:RJJ483 RTF481:RTF483 SDB481:SDB483 SMX481:SMX483 SWT481:SWT483 TGP481:TGP483 TQL481:TQL483 UAH481:UAH483 UKD481:UKD483 ET486 OP486 YL486 AIH486 ASD486 BBZ486 BLV486 BVR486 CFN486 CPJ486 CZF486 DJB486 DSX486 ECT486 EMP486 EWL486 FGH486 FQD486 FZZ486 GJV486 GTR486 HDN486 HNJ486 HXF486 IHB486 IQX486 JAT486 JKP486 JUL486 KEH486 KOD486 KXZ486 LHV486 LRR486 MBN486 MLJ486 MVF486 NFB486 NOX486 NYT486 OIP486 OSL486 PCH486 PMD486 PVZ486 QFV486 QPR486 QZN486 RJJ486 RTF486 SDB486 SMX486 SWT486 TGP486 TQL486 UAH486 UKD486 ET292:ET295 OP292:OP295 YL292:YL295 AIH292:AIH295 ASD292:ASD295 BBZ292:BBZ295 BLV292:BLV295 BVR292:BVR295 CFN292:CFN295 CPJ292:CPJ295 CZF292:CZF295 DJB292:DJB295 DSX292:DSX295 ECT292:ECT295 EMP292:EMP295 EWL292:EWL295 FGH292:FGH295 FQD292:FQD295 FZZ292:FZZ295 GJV292:GJV295 GTR292:GTR295 HDN292:HDN295 HNJ292:HNJ295 HXF292:HXF295 IHB292:IHB295 IQX292:IQX295 JAT292:JAT295 JKP292:JKP295 JUL292:JUL295 KEH292:KEH295 KOD292:KOD295 KXZ292:KXZ295 LHV292:LHV295 LRR292:LRR295 MBN292:MBN295 MLJ292:MLJ295 MVF292:MVF295 NFB292:NFB295 NOX292:NOX295 NYT292:NYT295 OIP292:OIP295 OSL292:OSL295 PCH292:PCH295 PMD292:PMD295 PVZ292:PVZ295 QFV292:QFV295 QPR292:QPR295 QZN292:QZN295 RJJ292:RJJ295 RTF292:RTF295 SDB292:SDB295 SMX292:SMX295 SWT292:SWT295 TGP292:TGP295 TQL292:TQL295 UAH292:UAH295 UKD292:UKD295 OP492:OP496 YL492:YL496 AIH492:AIH496 ASD492:ASD496 BBZ492:BBZ496 BLV492:BLV496 BVR492:BVR496 CFN492:CFN496 CPJ492:CPJ496 CZF492:CZF496 DJB492:DJB496 DSX492:DSX496 ECT492:ECT496 EMP492:EMP496 EWL492:EWL496 FGH492:FGH496 FQD492:FQD496 FZZ492:FZZ496 GJV492:GJV496 GTR492:GTR496 HDN492:HDN496 HNJ492:HNJ496 HXF492:HXF496 IHB492:IHB496 IQX492:IQX496 JAT492:JAT496 JKP492:JKP496 JUL492:JUL496 KEH492:KEH496 KOD492:KOD496 KXZ492:KXZ496 LHV492:LHV496 LRR492:LRR496 MBN492:MBN496 MLJ492:MLJ496 MVF492:MVF496 NFB492:NFB496 NOX492:NOX496 NYT492:NYT496 OIP492:OIP496 OSL492:OSL496 PCH492:PCH496 PMD492:PMD496 PVZ492:PVZ496 QFV492:QFV496 QPR492:QPR496 QZN492:QZN496 RJJ492:RJJ496 RTF492:RTF496 SDB492:SDB496 SMX492:SMX496 SWT492:SWT496 TGP492:TGP496 TQL492:TQL496 UAH492:UAH496 UKD492:UKD496 UKD489:UKD490 UAH489:UAH490 TQL489:TQL490 TGP489:TGP490 SWT489:SWT490 SMX489:SMX490 SDB489:SDB490 RTF489:RTF490 RJJ489:RJJ490 QZN489:QZN490 QPR489:QPR490 QFV489:QFV490 PVZ489:PVZ490 PMD489:PMD490 PCH489:PCH490 OSL489:OSL490 OIP489:OIP490 NYT489:NYT490 NOX489:NOX490 NFB489:NFB490 MVF489:MVF490 MLJ489:MLJ490 MBN489:MBN490 LRR489:LRR490 LHV489:LHV490 KXZ489:KXZ490 KOD489:KOD490 KEH489:KEH490 JUL489:JUL490 JKP489:JKP490 JAT489:JAT490 IQX489:IQX490 IHB489:IHB490 HXF489:HXF490 HNJ489:HNJ490 HDN489:HDN490 GTR489:GTR490 GJV489:GJV490 FZZ489:FZZ490 FQD489:FQD490 FGH489:FGH490 EWL489:EWL490 EMP489:EMP490 ECT489:ECT490 DSX489:DSX490 DJB489:DJB490 CZF489:CZF490 CPJ489:CPJ490 CFN489:CFN490 BVR489:BVR490 BLV489:BLV490 BBZ489:BBZ490 ASD489:ASD490 AIH489:AIH490 YL489:YL490 OP489:OP490 ET489:ET490 ET492:ET496 EU531:EU533 OQ531:OQ533 YM531:YM533 AII531:AII533 ASE531:ASE533 BCA531:BCA533 BLW531:BLW533 BVS531:BVS533 CFO531:CFO533 CPK531:CPK533 CZG531:CZG533 DJC531:DJC533 DSY531:DSY533 ECU531:ECU533 EMQ531:EMQ533 EWM531:EWM533 FGI531:FGI533 FQE531:FQE533 GAA531:GAA533 GJW531:GJW533 GTS531:GTS533 HDO531:HDO533 HNK531:HNK533 HXG531:HXG533 IHC531:IHC533 IQY531:IQY533 JAU531:JAU533 JKQ531:JKQ533 JUM531:JUM533 KEI531:KEI533 KOE531:KOE533 KYA531:KYA533 LHW531:LHW533 LRS531:LRS533 MBO531:MBO533 MLK531:MLK533 MVG531:MVG533 NFC531:NFC533 NOY531:NOY533 NYU531:NYU533 OIQ531:OIQ533 OSM531:OSM533 PCI531:PCI533 PME531:PME533 PWA531:PWA533 QFW531:QFW533 QPS531:QPS533 QZO531:QZO533 RJK531:RJK533 RTG531:RTG533 SDC531:SDC533 SMY531:SMY533 SWU531:SWU533 TGQ531:TGQ533 TQM531:TQM533 UAI531:UAI533 UKE531:UKE533 UAH536:UAH548 TQL536:TQL548 TGP536:TGP548 SWT536:SWT548 SMX536:SMX548 SDB536:SDB548 RTF536:RTF548 RJJ536:RJJ548 QZN536:QZN548 QPR536:QPR548 QFV536:QFV548 PVZ536:PVZ548 PMD536:PMD548 PCH536:PCH548 OSL536:OSL548 OIP536:OIP548 NYT536:NYT548 NOX536:NOX548 NFB536:NFB548 MVF536:MVF548 MLJ536:MLJ548 MBN536:MBN548 LRR536:LRR548 LHV536:LHV548 KXZ536:KXZ548 KOD536:KOD548 KEH536:KEH548 JUL536:JUL548 JKP536:JKP548 JAT536:JAT548 IQX536:IQX548 IHB536:IHB548 HXF536:HXF548 HNJ536:HNJ548 HDN536:HDN548 GTR536:GTR548 GJV536:GJV548 FZZ536:FZZ548 FQD536:FQD548 FGH536:FGH548 EWL536:EWL548 EMP536:EMP548 ECT536:ECT548 DSX536:DSX548 DJB536:DJB548 CZF536:CZF548 CPJ536:CPJ548 CFN536:CFN548 BVR536:BVR548 BLV536:BLV548 BBZ536:BBZ548 ASD536:ASD548 AIH536:AIH548 YL536:YL548 OP536:OP548 ET536:ET548 UKD536:UKD548">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T471:ET478 OP471:OP478 YL471:YL478 AIH471:AIH478 ASD471:ASD478 BBZ471:BBZ478 BLV471:BLV478 BVR471:BVR478 CFN471:CFN478 CPJ471:CPJ478 CZF471:CZF478 DJB471:DJB478 DSX471:DSX478 ECT471:ECT478 EMP471:EMP478 EWL471:EWL478 FGH471:FGH478 FQD471:FQD478 FZZ471:FZZ478 GJV471:GJV478 GTR471:GTR478 HDN471:HDN478 HNJ471:HNJ478 HXF471:HXF478 IHB471:IHB478 IQX471:IQX478 JAT471:JAT478 JKP471:JKP478 JUL471:JUL478 KEH471:KEH478 KOD471:KOD478 KXZ471:KXZ478 LHV471:LHV478 LRR471:LRR478 MBN471:MBN478 MLJ471:MLJ478 MVF471:MVF478 NFB471:NFB478 NOX471:NOX478 NYT471:NYT478 OIP471:OIP478 OSL471:OSL478 PCH471:PCH478 PMD471:PMD478 PVZ471:PVZ478 QFV471:QFV478 QPR471:QPR478 QZN471:QZN478 RJJ471:RJJ478 RTF471:RTF478 SDB471:SDB478 SMX471:SMX478 SWT471:SWT478 TGP471:TGP478 TQL471:TQL478 UAH471:UAH478 UKD471:UKD478 ET570 ET389:ET390 OP389:OP390 YL389:YL390 AIH389:AIH390 ASD389:ASD390 BBZ389:BBZ390 BLV389:BLV390 BVR389:BVR390 CFN389:CFN390 CPJ389:CPJ390 CZF389:CZF390 DJB389:DJB390 DSX389:DSX390 ECT389:ECT390 EMP389:EMP390 EWL389:EWL390 FGH389:FGH390 FQD389:FQD390 FZZ389:FZZ390 GJV389:GJV390 GTR389:GTR390 HDN389:HDN390 HNJ389:HNJ390 HXF389:HXF390 IHB389:IHB390 IQX389:IQX390 JAT389:JAT390 JKP389:JKP390 JUL389:JUL390 KEH389:KEH390 KOD389:KOD390 KXZ389:KXZ390 LHV389:LHV390 LRR389:LRR390 MBN389:MBN390 MLJ389:MLJ390 MVF389:MVF390 NFB389:NFB390 NOX389:NOX390 NYT389:NYT390 OIP389:OIP390 OSL389:OSL390 PCH389:PCH390 PMD389:PMD390 PVZ389:PVZ390 QFV389:QFV390 QPR389:QPR390 QZN389:QZN390 RJJ389:RJJ390 RTF389:RTF390 SDB389:SDB390 SMX389:SMX390 SWT389:SWT390 TGP389:TGP390 TQL389:TQL390 UAH389:UAH390 UKD389:UKD390 ET282:ET291 OP282:OP291 YL282:YL291 AIH282:AIH291 ASD282:ASD291 BBZ282:BBZ291 BLV282:BLV291 BVR282:BVR291 CFN282:CFN291 CPJ282:CPJ291 CZF282:CZF291 DJB282:DJB291 DSX282:DSX291 ECT282:ECT291 EMP282:EMP291 EWL282:EWL291 FGH282:FGH291 FQD282:FQD291 FZZ282:FZZ291 GJV282:GJV291 GTR282:GTR291 HDN282:HDN291 HNJ282:HNJ291 HXF282:HXF291 IHB282:IHB291 IQX282:IQX291 JAT282:JAT291 JKP282:JKP291 JUL282:JUL291 KEH282:KEH291 KOD282:KOD291 KXZ282:KXZ291 LHV282:LHV291 LRR282:LRR291 MBN282:MBN291 MLJ282:MLJ291 MVF282:MVF291 NFB282:NFB291 NOX282:NOX291 NYT282:NYT291 OIP282:OIP291 OSL282:OSL291 PCH282:PCH291 PMD282:PMD291 PVZ282:PVZ291 QFV282:QFV291 QPR282:QPR291 QZN282:QZN291 RJJ282:RJJ291 RTF282:RTF291 SDB282:SDB291 SMX282:SMX291 SWT282:SWT291 TGP282:TGP291 TQL282:TQL291 UAH282:UAH291 UKD282:UKD291 ET296 OP296 YL296 AIH296 ASD296 BBZ296 BLV296 BVR296 CFN296 CPJ296 CZF296 DJB296 DSX296 ECT296 EMP296 EWL296 FGH296 FQD296 FZZ296 GJV296 GTR296 HDN296 HNJ296 HXF296 IHB296 IQX296 JAT296 JKP296 JUL296 KEH296 KOD296 KXZ296 LHV296 LRR296 MBN296 MLJ296 MVF296 NFB296 NOX296 NYT296 OIP296 OSL296 PCH296 PMD296 PVZ296 QFV296 QPR296 QZN296 RJJ296 RTF296 SDB296 SMX296 SWT296 TGP296 TQL296 UAH296 UKD296 ES292:ES295 OO292:OO295 YK292:YK295 AIG292:AIG295 ASC292:ASC295 BBY292:BBY295 BLU292:BLU295 BVQ292:BVQ295 CFM292:CFM295 CPI292:CPI295 CZE292:CZE295 DJA292:DJA295 DSW292:DSW295 ECS292:ECS295 EMO292:EMO295 EWK292:EWK295 FGG292:FGG295 FQC292:FQC295 FZY292:FZY295 GJU292:GJU295 GTQ292:GTQ295 HDM292:HDM295 HNI292:HNI295 HXE292:HXE295 IHA292:IHA295 IQW292:IQW295 JAS292:JAS295 JKO292:JKO295 JUK292:JUK295 KEG292:KEG295 KOC292:KOC295 KXY292:KXY295 LHU292:LHU295 LRQ292:LRQ295 MBM292:MBM295 MLI292:MLI295 MVE292:MVE295 NFA292:NFA295 NOW292:NOW295 NYS292:NYS295 OIO292:OIO295 OSK292:OSK295 PCG292:PCG295 PMC292:PMC295 PVY292:PVY295 QFU292:QFU295 QPQ292:QPQ295 QZM292:QZM295 RJI292:RJI295 RTE292:RTE295 SDA292:SDA295 SMW292:SMW295 SWS292:SWS295 TGO292:TGO295 TQK292:TQK295 UAG292:UAG295 UKC292:UKC295 OP570 YL570 AIH570 ASD570 BBZ570 BLV570 BVR570 CFN570 CPJ570 CZF570 DJB570 DSX570 ECT570 EMP570 EWL570 FGH570 FQD570 FZZ570 GJV570 GTR570 HDN570 HNJ570 HXF570 IHB570 IQX570 JAT570 JKP570 JUL570 KEH570 KOD570 KXZ570 LHV570 LRR570 MBN570 MLJ570 MVF570 NFB570 NOX570 NYT570 OIP570 OSL570 PCH570 PMD570 PVZ570 QFV570 QPR570 QZN570 RJJ570 RTF570 SDB570 SMX570 SWT570 TGP570 TQL570 UAH570 UKD570 UAH212:UAH214 TQL212:TQL214 TGP212:TGP214 SWT212:SWT214 SMX212:SMX214 SDB212:SDB214 RTF212:RTF214 RJJ212:RJJ214 QZN212:QZN214 QPR212:QPR214 QFV212:QFV214 PVZ212:PVZ214 PMD212:PMD214 PCH212:PCH214 OSL212:OSL214 OIP212:OIP214 NYT212:NYT214 NOX212:NOX214 NFB212:NFB214 MVF212:MVF214 MLJ212:MLJ214 MBN212:MBN214 LRR212:LRR214 LHV212:LHV214 KXZ212:KXZ214 KOD212:KOD214 KEH212:KEH214 JUL212:JUL214 JKP212:JKP214 JAT212:JAT214 IQX212:IQX214 IHB212:IHB214 HXF212:HXF214 HNJ212:HNJ214 HDN212:HDN214 GTR212:GTR214 GJV212:GJV214 FZZ212:FZZ214 FQD212:FQD214 FGH212:FGH214 EWL212:EWL214 EMP212:EMP214 ECT212:ECT214 DSX212:DSX214 DJB212:DJB214 CZF212:CZF214 CPJ212:CPJ214 CFN212:CFN214 BVR212:BVR214 BLV212:BLV214 BBZ212:BBZ214 ASD212:ASD214 AIH212:AIH214 YL212:YL214 OP212:OP214 ET212:ET214 ET119:ET174 UKD566 UAH566 TQL566 TGP566 SWT566 SMX566 SDB566 RTF566 RJJ566 QZN566 QPR566 QFV566 PVZ566 PMD566 PCH566 OSL566 OIP566 NYT566 NOX566 NFB566 MVF566 MLJ566 MBN566 LRR566 LHV566 KXZ566 KOD566 KEH566 JUL566 JKP566 JAT566 IQX566 IHB566 HXF566 HNJ566 HDN566 GTR566 GJV566 FZZ566 FQD566 FGH566 EWL566 EMP566 ECT566 DSX566 DJB566 CZF566 CPJ566 CFN566 BVR566 BLV566 BBZ566 ASD566 AIH566 YL566 OP566 ET566 UAH558:UAH564 TQL558:TQL564 TGP558:TGP564 SWT558:SWT564 SMX558:SMX564 SDB558:SDB564 RTF558:RTF564 RJJ558:RJJ564 QZN558:QZN564 QPR558:QPR564 QFV558:QFV564 PVZ558:PVZ564 PMD558:PMD564 PCH558:PCH564 OSL558:OSL564 OIP558:OIP564 NYT558:NYT564 NOX558:NOX564 NFB558:NFB564 MVF558:MVF564 MLJ558:MLJ564 MBN558:MBN564 LRR558:LRR564 LHV558:LHV564 KXZ558:KXZ564 KOD558:KOD564 KEH558:KEH564 JUL558:JUL564 JKP558:JKP564 JAT558:JAT564 IQX558:IQX564 IHB558:IHB564 HXF558:HXF564 HNJ558:HNJ564 HDN558:HDN564 GTR558:GTR564 GJV558:GJV564 FZZ558:FZZ564 FQD558:FQD564 FGH558:FGH564 EWL558:EWL564 EMP558:EMP564 ECT558:ECT564 DSX558:DSX564 DJB558:DJB564 CZF558:CZF564 CPJ558:CPJ564 CFN558:CFN564 BVR558:BVR564 BLV558:BLV564 BBZ558:BBZ564 ASD558:ASD564 AIH558:AIH564 YL558:YL564 OP558:OP564 ET558:ET564 UKD558:UKD564 UKD177:UKD191 UAH177:UAH191 TQL177:TQL191 TGP177:TGP191 SWT177:SWT191 SMX177:SMX191 SDB177:SDB191 RTF177:RTF191 RJJ177:RJJ191 QZN177:QZN191 QPR177:QPR191 QFV177:QFV191 PVZ177:PVZ191 PMD177:PMD191 PCH177:PCH191 OSL177:OSL191 OIP177:OIP191 NYT177:NYT191 NOX177:NOX191 NFB177:NFB191 MVF177:MVF191 MLJ177:MLJ191 MBN177:MBN191 LRR177:LRR191 LHV177:LHV191 KXZ177:KXZ191 KOD177:KOD191 KEH177:KEH191 JUL177:JUL191 JKP177:JKP191 JAT177:JAT191 IQX177:IQX191 IHB177:IHB191 HXF177:HXF191 HNJ177:HNJ191 HDN177:HDN191 GTR177:GTR191 GJV177:GJV191 FZZ177:FZZ191 FQD177:FQD191 FGH177:FGH191 EWL177:EWL191 EMP177:EMP191 ECT177:ECT191 DSX177:DSX191 DJB177:DJB191 CZF177:CZF191 CPJ177:CPJ191 CFN177:CFN191 BVR177:BVR191 BLV177:BLV191 BBZ177:BBZ191 ASD177:ASD191 AIH177:AIH191 YL177:YL191 OP177:OP191 ET177:ET191 TQL243:TQL276 TGP243:TGP276 SWT243:SWT276 SMX243:SMX276 SDB243:SDB276 RTF243:RTF276 RJJ243:RJJ276 QZN243:QZN276 QPR243:QPR276 QFV243:QFV276 PVZ243:PVZ276 PMD243:PMD276 PCH243:PCH276 OSL243:OSL276 OIP243:OIP276 NYT243:NYT276 NOX243:NOX276 NFB243:NFB276 MVF243:MVF276 MLJ243:MLJ276 MBN243:MBN276 LRR243:LRR276 LHV243:LHV276 KXZ243:KXZ276 KOD243:KOD276 KEH243:KEH276 JUL243:JUL276 JKP243:JKP276 JAT243:JAT276 IQX243:IQX276 IHB243:IHB276 HXF243:HXF276 HNJ243:HNJ276 HDN243:HDN276 GTR243:GTR276 GJV243:GJV276 FZZ243:FZZ276 FQD243:FQD276 FGH243:FGH276 EWL243:EWL276 EMP243:EMP276 ECT243:ECT276 DSX243:DSX276 DJB243:DJB276 CZF243:CZF276 CPJ243:CPJ276 CFN243:CFN276 BVR243:BVR276 BLV243:BLV276 BBZ243:BBZ276 ASD243:ASD276 AIH243:AIH276 YL243:YL276 OP243:OP276 ET243:ET276 UKD243:UKD276 UAH243:UAH276 OP52:OP64 YL52:YL64 AIH52:AIH64 ASD52:ASD64 BBZ52:BBZ64 BLV52:BLV64 BVR52:BVR64 CFN52:CFN64 CPJ52:CPJ64 CZF52:CZF64 DJB52:DJB64 DSX52:DSX64 ECT52:ECT64 EMP52:EMP64 EWL52:EWL64 FGH52:FGH64 FQD52:FQD64 FZZ52:FZZ64 GJV52:GJV64 GTR52:GTR64 HDN52:HDN64 HNJ52:HNJ64 HXF52:HXF64 IHB52:IHB64 IQX52:IQX64 JAT52:JAT64 JKP52:JKP64 JUL52:JUL64 KEH52:KEH64 KOD52:KOD64 KXZ52:KXZ64 LHV52:LHV64 LRR52:LRR64 MBN52:MBN64 MLJ52:MLJ64 MVF52:MVF64 NFB52:NFB64 NOX52:NOX64 NYT52:NYT64 OIP52:OIP64 OSL52:OSL64 PCH52:PCH64 PMD52:PMD64 PVZ52:PVZ64 QFV52:QFV64 QPR52:QPR64 QZN52:QZN64 RJJ52:RJJ64 RTF52:RTF64 SDB52:SDB64 SMX52:SMX64 SWT52:SWT64 TGP52:TGP64 TQL52:TQL64 UAH52:UAH64 UKD52:UKD64 ET52:ET64 ET392:ET415 OP392:OP415 YL392:YL415 AIH392:AIH415 ASD392:ASD415 BBZ392:BBZ415 BLV392:BLV415 BVR392:BVR415 CFN392:CFN415 CPJ392:CPJ415 CZF392:CZF415 DJB392:DJB415 DSX392:DSX415 ECT392:ECT415 EMP392:EMP415 EWL392:EWL415 FGH392:FGH415 FQD392:FQD415 FZZ392:FZZ415 GJV392:GJV415 GTR392:GTR415 HDN392:HDN415 HNJ392:HNJ415 HXF392:HXF415 IHB392:IHB415 IQX392:IQX415 JAT392:JAT415 JKP392:JKP415 JUL392:JUL415 KEH392:KEH415 KOD392:KOD415 KXZ392:KXZ415 LHV392:LHV415 LRR392:LRR415 MBN392:MBN415 MLJ392:MLJ415 MVF392:MVF415 NFB392:NFB415 NOX392:NOX415 NYT392:NYT415 OIP392:OIP415 OSL392:OSL415 PCH392:PCH415 PMD392:PMD415 PVZ392:PVZ415 QFV392:QFV415 QPR392:QPR415 QZN392:QZN415 RJJ392:RJJ415 RTF392:RTF415 SDB392:SDB415 SMX392:SMX415 SWT392:SWT415 TGP392:TGP415 TQL392:TQL415 UAH392:UAH415 UKD392:UKD415 ET12:ET47 OP12:OP47 YL12:YL47 AIH12:AIH47 ASD12:ASD47 BBZ12:BBZ47 BLV12:BLV47 BVR12:BVR47 CFN12:CFN47 CPJ12:CPJ47 CZF12:CZF47 DJB12:DJB47 DSX12:DSX47 ECT12:ECT47 EMP12:EMP47 EWL12:EWL47 FGH12:FGH47 FQD12:FQD47 FZZ12:FZZ47 GJV12:GJV47 GTR12:GTR47 HDN12:HDN47 HNJ12:HNJ47 HXF12:HXF47 IHB12:IHB47 IQX12:IQX47 JAT12:JAT47 JKP12:JKP47 JUL12:JUL47 KEH12:KEH47 KOD12:KOD47 KXZ12:KXZ47 LHV12:LHV47 LRR12:LRR47 MBN12:MBN47 MLJ12:MLJ47 MVF12:MVF47 NFB12:NFB47 NOX12:NOX47 NYT12:NYT47 OIP12:OIP47 OSL12:OSL47 PCH12:PCH47 PMD12:PMD47 PVZ12:PVZ47 QFV12:QFV47 QPR12:QPR47 QZN12:QZN47 RJJ12:RJJ47 RTF12:RTF47 SDB12:SDB47 SMX12:SMX47 SWT12:SWT47 TGP12:TGP47 TQL12:TQL47 UAH12:UAH47 UKD12:UKD47 UKD554:UKD556 UAH554:UAH556 TQL554:TQL556 TGP554:TGP556 SWT554:SWT556 SMX554:SMX556 SDB554:SDB556 RTF554:RTF556 RJJ554:RJJ556 QZN554:QZN556 QPR554:QPR556 QFV554:QFV556 PVZ554:PVZ556 PMD554:PMD556 PCH554:PCH556 OSL554:OSL556 OIP554:OIP556 NYT554:NYT556 NOX554:NOX556 NFB554:NFB556 MVF554:MVF556 MLJ554:MLJ556 MBN554:MBN556 LRR554:LRR556 LHV554:LHV556 KXZ554:KXZ556 KOD554:KOD556 KEH554:KEH556 JUL554:JUL556 JKP554:JKP556 JAT554:JAT556 IQX554:IQX556 IHB554:IHB556 HXF554:HXF556 HNJ554:HNJ556 HDN554:HDN556 GTR554:GTR556 GJV554:GJV556 FZZ554:FZZ556 FQD554:FQD556 FGH554:FGH556 EWL554:EWL556 EMP554:EMP556 ECT554:ECT556 DSX554:DSX556 DJB554:DJB556 CZF554:CZF556 CPJ554:CPJ556 CFN554:CFN556 BVR554:BVR556 BLV554:BLV556 BBZ554:BBZ556 ASD554:ASD556 AIH554:AIH556 YL554:YL556 OP554:OP556 ET554:ET556 UKD119:UKD174 UAH119:UAH174 TQL119:TQL174 TGP119:TGP174 SWT119:SWT174 SMX119:SMX174 SDB119:SDB174 RTF119:RTF174 RJJ119:RJJ174 QZN119:QZN174 QPR119:QPR174 QFV119:QFV174 PVZ119:PVZ174 PMD119:PMD174 PCH119:PCH174 OSL119:OSL174 OIP119:OIP174 NYT119:NYT174 NOX119:NOX174 NFB119:NFB174 MVF119:MVF174 MLJ119:MLJ174 MBN119:MBN174 LRR119:LRR174 LHV119:LHV174 KXZ119:KXZ174 KOD119:KOD174 KEH119:KEH174 JUL119:JUL174 JKP119:JKP174 JAT119:JAT174 IQX119:IQX174 IHB119:IHB174 HXF119:HXF174 HNJ119:HNJ174 HDN119:HDN174 GTR119:GTR174 GJV119:GJV174 FZZ119:FZZ174 FQD119:FQD174 FGH119:FGH174 EWL119:EWL174 EMP119:EMP174 ECT119:ECT174 DSX119:DSX174 DJB119:DJB174 CZF119:CZF174 CPJ119:CPJ174 CFN119:CFN174 BVR119:BVR174 BLV119:BLV174 BBZ119:BBZ174 ASD119:ASD174 AIH119:AIH174 YL119:YL174 OP119:OP174 ET196:ET210 OP196:OP210 YL196:YL210 AIH196:AIH210 ASD196:ASD210 BBZ196:BBZ210 BLV196:BLV210 BVR196:BVR210 CFN196:CFN210 CPJ196:CPJ210 CZF196:CZF210 DJB196:DJB210 DSX196:DSX210 ECT196:ECT210 EMP196:EMP210 EWL196:EWL210 FGH196:FGH210 FQD196:FQD210 FZZ196:FZZ210 GJV196:GJV210 GTR196:GTR210 HDN196:HDN210 HNJ196:HNJ210 HXF196:HXF210 IHB196:IHB210 IQX196:IQX210 JAT196:JAT210 JKP196:JKP210 JUL196:JUL210 KEH196:KEH210 KOD196:KOD210 KXZ196:KXZ210 LHV196:LHV210 LRR196:LRR210 MBN196:MBN210 MLJ196:MLJ210 MVF196:MVF210 NFB196:NFB210 NOX196:NOX210 NYT196:NYT210 OIP196:OIP210 OSL196:OSL210 PCH196:PCH210 PMD196:PMD210 PVZ196:PVZ210 QFV196:QFV210 QPR196:QPR210 QZN196:QZN210 RJJ196:RJJ210 RTF196:RTF210 SDB196:SDB210 SMX196:SMX210 SWT196:SWT210 TGP196:TGP210 TQL196:TQL210 UAH196:UAH210 UKD196:UKD210 UKD212:UKD214">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R329:ER331 ON329:ON331 YJ329:YJ331 AIF329:AIF331 ASB329:ASB331 BBX329:BBX331 BLT329:BLT331 BVP329:BVP331 CFL329:CFL331 CPH329:CPH331 CZD329:CZD331 DIZ329:DIZ331 DSV329:DSV331 ECR329:ECR331 EMN329:EMN331 EWJ329:EWJ331 FGF329:FGF331 FQB329:FQB331 FZX329:FZX331 GJT329:GJT331 GTP329:GTP331 HDL329:HDL331 HNH329:HNH331 HXD329:HXD331 IGZ329:IGZ331 IQV329:IQV331 JAR329:JAR331 JKN329:JKN331 JUJ329:JUJ331 KEF329:KEF331 KOB329:KOB331 KXX329:KXX331 LHT329:LHT331 LRP329:LRP331 MBL329:MBL331 MLH329:MLH331 MVD329:MVD331 NEZ329:NEZ331 NOV329:NOV331 NYR329:NYR331 OIN329:OIN331 OSJ329:OSJ331 PCF329:PCF331 PMB329:PMB331 PVX329:PVX331 QFT329:QFT331 QPP329:QPP331 QZL329:QZL331 RJH329:RJH331 RTD329:RTD331 SCZ329:SCZ331 SMV329:SMV331 SWR329:SWR331 TGN329:TGN331 TQJ329:TQJ331 UAF329:UAF331 UKB329:UKB331 EQ416:EQ419 OM416:OM419 YI416:YI419 AIE416:AIE419 ASA416:ASA419 BBW416:BBW419 BLS416:BLS419 BVO416:BVO419 CFK416:CFK419 CPG416:CPG419 CZC416:CZC419 DIY416:DIY419 DSU416:DSU419 ECQ416:ECQ419 EMM416:EMM419 EWI416:EWI419 FGE416:FGE419 FQA416:FQA419 FZW416:FZW419 GJS416:GJS419 GTO416:GTO419 HDK416:HDK419 HNG416:HNG419 HXC416:HXC419 IGY416:IGY419 IQU416:IQU419 JAQ416:JAQ419 JKM416:JKM419 JUI416:JUI419 KEE416:KEE419 KOA416:KOA419 KXW416:KXW419 LHS416:LHS419 LRO416:LRO419 MBK416:MBK419 MLG416:MLG419 MVC416:MVC419 NEY416:NEY419 NOU416:NOU419 NYQ416:NYQ419 OIM416:OIM419 OSI416:OSI419 PCE416:PCE419 PMA416:PMA419 PVW416:PVW419 QFS416:QFS419 QPO416:QPO419 QZK416:QZK419 RJG416:RJG419 RTC416:RTC419 SCY416:SCY419 SMU416:SMU419 SWQ416:SWQ419 TGM416:TGM419 TQI416:TQI419 UAE416:UAE419 UKA416:UKA419 ER455:ER468 ON455:ON468 YJ455:YJ468 AIF455:AIF468 ASB455:ASB468 BBX455:BBX468 BLT455:BLT468 BVP455:BVP468 CFL455:CFL468 CPH455:CPH468 CZD455:CZD468 DIZ455:DIZ468 DSV455:DSV468 ECR455:ECR468 EMN455:EMN468 EWJ455:EWJ468 FGF455:FGF468 FQB455:FQB468 FZX455:FZX468 GJT455:GJT468 GTP455:GTP468 HDL455:HDL468 HNH455:HNH468 HXD455:HXD468 IGZ455:IGZ468 IQV455:IQV468 JAR455:JAR468 JKN455:JKN468 JUJ455:JUJ468 KEF455:KEF468 KOB455:KOB468 KXX455:KXX468 LHT455:LHT468 LRP455:LRP468 MBL455:MBL468 MLH455:MLH468 MVD455:MVD468 NEZ455:NEZ468 NOV455:NOV468 NYR455:NYR468 OIN455:OIN468 OSJ455:OSJ468 PCF455:PCF468 PMB455:PMB468 PVX455:PVX468 QFT455:QFT468 QPP455:QPP468 QZL455:QZL468 RJH455:RJH468 RTD455:RTD468 SCZ455:SCZ468 SMV455:SMV468 SWR455:SWR468 TGN455:TGN468 TQJ455:TQJ468 UAF455:UAF468 UKB455:UKB468 ER471:ER478 ON471:ON478 YJ471:YJ478 AIF471:AIF478 ASB471:ASB478 BBX471:BBX478 BLT471:BLT478 BVP471:BVP478 CFL471:CFL478 CPH471:CPH478 CZD471:CZD478 DIZ471:DIZ478 DSV471:DSV478 ECR471:ECR478 EMN471:EMN478 EWJ471:EWJ478 FGF471:FGF478 FQB471:FQB478 FZX471:FZX478 GJT471:GJT478 GTP471:GTP478 HDL471:HDL478 HNH471:HNH478 HXD471:HXD478 IGZ471:IGZ478 IQV471:IQV478 JAR471:JAR478 JKN471:JKN478 JUJ471:JUJ478 KEF471:KEF478 KOB471:KOB478 KXX471:KXX478 LHT471:LHT478 LRP471:LRP478 MBL471:MBL478 MLH471:MLH478 MVD471:MVD478 NEZ471:NEZ478 NOV471:NOV478 NYR471:NYR478 OIN471:OIN478 OSJ471:OSJ478 PCF471:PCF478 PMB471:PMB478 PVX471:PVX478 QFT471:QFT478 QPP471:QPP478 QZL471:QZL478 RJH471:RJH478 RTD471:RTD478 SCZ471:SCZ478 SMV471:SMV478 SWR471:SWR478 TGN471:TGN478 TQJ471:TQJ478 UAF471:UAF478 UKB471:UKB478 ER481:ER483 ON481:ON483 YJ481:YJ483 AIF481:AIF483 ASB481:ASB483 BBX481:BBX483 BLT481:BLT483 BVP481:BVP483 CFL481:CFL483 CPH481:CPH483 CZD481:CZD483 DIZ481:DIZ483 DSV481:DSV483 ECR481:ECR483 EMN481:EMN483 EWJ481:EWJ483 FGF481:FGF483 FQB481:FQB483 FZX481:FZX483 GJT481:GJT483 GTP481:GTP483 HDL481:HDL483 HNH481:HNH483 HXD481:HXD483 IGZ481:IGZ483 IQV481:IQV483 JAR481:JAR483 JKN481:JKN483 JUJ481:JUJ483 KEF481:KEF483 KOB481:KOB483 KXX481:KXX483 LHT481:LHT483 LRP481:LRP483 MBL481:MBL483 MLH481:MLH483 MVD481:MVD483 NEZ481:NEZ483 NOV481:NOV483 NYR481:NYR483 OIN481:OIN483 OSJ481:OSJ483 PCF481:PCF483 PMB481:PMB483 PVX481:PVX483 QFT481:QFT483 QPP481:QPP483 QZL481:QZL483 RJH481:RJH483 RTD481:RTD483 SCZ481:SCZ483 SMV481:SMV483 SWR481:SWR483 TGN481:TGN483 TQJ481:TQJ483 UAF481:UAF483 UKB481:UKB483 ER486 ON486 YJ486 AIF486 ASB486 BBX486 BLT486 BVP486 CFL486 CPH486 CZD486 DIZ486 DSV486 ECR486 EMN486 EWJ486 FGF486 FQB486 FZX486 GJT486 GTP486 HDL486 HNH486 HXD486 IGZ486 IQV486 JAR486 JKN486 JUJ486 KEF486 KOB486 KXX486 LHT486 LRP486 MBL486 MLH486 MVD486 NEZ486 NOV486 NYR486 OIN486 OSJ486 PCF486 PMB486 PVX486 QFT486 QPP486 QZL486 RJH486 RTD486 SCZ486 SMV486 SWR486 TGN486 TQJ486 UAF486 UKB486 ER570 ON570 YJ570 AIF570 ASB570 BBX570 BLT570 BVP570 CFL570 CPH570 CZD570 DIZ570 DSV570 ECR570 EMN570 EWJ570 FGF570 FQB570 FZX570 GJT570 GTP570 HDL570 HNH570 HXD570 IGZ570 IQV570 JAR570 JKN570 JUJ570 KEF570 KOB570 KXX570 LHT570 LRP570 MBL570 MLH570 MVD570 NEZ570 NOV570 NYR570 OIN570 OSJ570 PCF570 PMB570 PVX570 QFT570 QPP570 QZL570 RJH570 RTD570 SCZ570 SMV570 SWR570 TGN570 TQJ570 UAF570 UKB570 ER389:ER390 ON389:ON390 YJ389:YJ390 AIF389:AIF390 ASB389:ASB390 BBX389:BBX390 BLT389:BLT390 BVP389:BVP390 CFL389:CFL390 CPH389:CPH390 CZD389:CZD390 DIZ389:DIZ390 DSV389:DSV390 ECR389:ECR390 EMN389:EMN390 EWJ389:EWJ390 FGF389:FGF390 FQB389:FQB390 FZX389:FZX390 GJT389:GJT390 GTP389:GTP390 HDL389:HDL390 HNH389:HNH390 HXD389:HXD390 IGZ389:IGZ390 IQV389:IQV390 JAR389:JAR390 JKN389:JKN390 JUJ389:JUJ390 KEF389:KEF390 KOB389:KOB390 KXX389:KXX390 LHT389:LHT390 LRP389:LRP390 MBL389:MBL390 MLH389:MLH390 MVD389:MVD390 NEZ389:NEZ390 NOV389:NOV390 NYR389:NYR390 OIN389:OIN390 OSJ389:OSJ390 PCF389:PCF390 PMB389:PMB390 PVX389:PVX390 QFT389:QFT390 QPP389:QPP390 QZL389:QZL390 RJH389:RJH390 RTD389:RTD390 SCZ389:SCZ390 SMV389:SMV390 SWR389:SWR390 TGN389:TGN390 TQJ389:TQJ390 UAF389:UAF390 UKB389:UKB390 ER282:ER296 ON282:ON296 YJ282:YJ296 AIF282:AIF296 ASB282:ASB296 BBX282:BBX296 BLT282:BLT296 BVP282:BVP296 CFL282:CFL296 CPH282:CPH296 CZD282:CZD296 DIZ282:DIZ296 DSV282:DSV296 ECR282:ECR296 EMN282:EMN296 EWJ282:EWJ296 FGF282:FGF296 FQB282:FQB296 FZX282:FZX296 GJT282:GJT296 GTP282:GTP296 HDL282:HDL296 HNH282:HNH296 HXD282:HXD296 IGZ282:IGZ296 IQV282:IQV296 JAR282:JAR296 JKN282:JKN296 JUJ282:JUJ296 KEF282:KEF296 KOB282:KOB296 KXX282:KXX296 LHT282:LHT296 LRP282:LRP296 MBL282:MBL296 MLH282:MLH296 MVD282:MVD296 NEZ282:NEZ296 NOV282:NOV296 NYR282:NYR296 OIN282:OIN296 OSJ282:OSJ296 PCF282:PCF296 PMB282:PMB296 PVX282:PVX296 QFT282:QFT296 QPP282:QPP296 QZL282:QZL296 RJH282:RJH296 RTD282:RTD296 SCZ282:SCZ296 SMV282:SMV296 SWR282:SWR296 TGN282:TGN296 TQJ282:TQJ296 UAF282:UAF296 UKB282:UKB296 ON492:ON496 YJ492:YJ496 AIF492:AIF496 ASB492:ASB496 BBX492:BBX496 BLT492:BLT496 BVP492:BVP496 CFL492:CFL496 CPH492:CPH496 CZD492:CZD496 DIZ492:DIZ496 DSV492:DSV496 ECR492:ECR496 EMN492:EMN496 EWJ492:EWJ496 FGF492:FGF496 FQB492:FQB496 FZX492:FZX496 GJT492:GJT496 GTP492:GTP496 HDL492:HDL496 HNH492:HNH496 HXD492:HXD496 IGZ492:IGZ496 IQV492:IQV496 JAR492:JAR496 JKN492:JKN496 JUJ492:JUJ496 KEF492:KEF496 KOB492:KOB496 KXX492:KXX496 LHT492:LHT496 LRP492:LRP496 MBL492:MBL496 MLH492:MLH496 MVD492:MVD496 NEZ492:NEZ496 NOV492:NOV496 NYR492:NYR496 OIN492:OIN496 OSJ492:OSJ496 PCF492:PCF496 PMB492:PMB496 PVX492:PVX496 QFT492:QFT496 QPP492:QPP496 QZL492:QZL496 RJH492:RJH496 RTD492:RTD496 SCZ492:SCZ496 SMV492:SMV496 SWR492:SWR496 TGN492:TGN496 TQJ492:TQJ496 UAF492:UAF496 UKB492:UKB496 UAF212:UAF214 TQJ212:TQJ214 TGN212:TGN214 SWR212:SWR214 SMV212:SMV214 SCZ212:SCZ214 RTD212:RTD214 RJH212:RJH214 QZL212:QZL214 QPP212:QPP214 QFT212:QFT214 PVX212:PVX214 PMB212:PMB214 PCF212:PCF214 OSJ212:OSJ214 OIN212:OIN214 NYR212:NYR214 NOV212:NOV214 NEZ212:NEZ214 MVD212:MVD214 MLH212:MLH214 MBL212:MBL214 LRP212:LRP214 LHT212:LHT214 KXX212:KXX214 KOB212:KOB214 KEF212:KEF214 JUJ212:JUJ214 JKN212:JKN214 JAR212:JAR214 IQV212:IQV214 IGZ212:IGZ214 HXD212:HXD214 HNH212:HNH214 HDL212:HDL214 GTP212:GTP214 GJT212:GJT214 FZX212:FZX214 FQB212:FQB214 FGF212:FGF214 EWJ212:EWJ214 EMN212:EMN214 ECR212:ECR214 DSV212:DSV214 DIZ212:DIZ214 CZD212:CZD214 CPH212:CPH214 CFL212:CFL214 BVP212:BVP214 BLT212:BLT214 BBX212:BBX214 ASB212:ASB214 AIF212:AIF214 YJ212:YJ214 ON212:ON214 ER212:ER214 UKB119:UKB174 UKB566 UAF566 TQJ566 TGN566 SWR566 SMV566 SCZ566 RTD566 RJH566 QZL566 QPP566 QFT566 PVX566 PMB566 PCF566 OSJ566 OIN566 NYR566 NOV566 NEZ566 MVD566 MLH566 MBL566 LRP566 LHT566 KXX566 KOB566 KEF566 JUJ566 JKN566 JAR566 IQV566 IGZ566 HXD566 HNH566 HDL566 GTP566 GJT566 FZX566 FQB566 FGF566 EWJ566 EMN566 ECR566 DSV566 DIZ566 CZD566 CPH566 CFL566 BVP566 BLT566 BBX566 ASB566 AIF566 YJ566 ON566 ER566 UAF558:UAF564 TQJ558:TQJ564 TGN558:TGN564 SWR558:SWR564 SMV558:SMV564 SCZ558:SCZ564 RTD558:RTD564 RJH558:RJH564 QZL558:QZL564 QPP558:QPP564 QFT558:QFT564 PVX558:PVX564 PMB558:PMB564 PCF558:PCF564 OSJ558:OSJ564 OIN558:OIN564 NYR558:NYR564 NOV558:NOV564 NEZ558:NEZ564 MVD558:MVD564 MLH558:MLH564 MBL558:MBL564 LRP558:LRP564 LHT558:LHT564 KXX558:KXX564 KOB558:KOB564 KEF558:KEF564 JUJ558:JUJ564 JKN558:JKN564 JAR558:JAR564 IQV558:IQV564 IGZ558:IGZ564 HXD558:HXD564 HNH558:HNH564 HDL558:HDL564 GTP558:GTP564 GJT558:GJT564 FZX558:FZX564 FQB558:FQB564 FGF558:FGF564 EWJ558:EWJ564 EMN558:EMN564 ECR558:ECR564 DSV558:DSV564 DIZ558:DIZ564 CZD558:CZD564 CPH558:CPH564 CFL558:CFL564 BVP558:BVP564 BLT558:BLT564 BBX558:BBX564 ASB558:ASB564 AIF558:AIF564 YJ558:YJ564 ON558:ON564 ER558:ER564 UKB558:UKB564 UKB177:UKB191 UAF177:UAF191 TQJ177:TQJ191 TGN177:TGN191 SWR177:SWR191 SMV177:SMV191 SCZ177:SCZ191 RTD177:RTD191 RJH177:RJH191 QZL177:QZL191 QPP177:QPP191 QFT177:QFT191 PVX177:PVX191 PMB177:PMB191 PCF177:PCF191 OSJ177:OSJ191 OIN177:OIN191 NYR177:NYR191 NOV177:NOV191 NEZ177:NEZ191 MVD177:MVD191 MLH177:MLH191 MBL177:MBL191 LRP177:LRP191 LHT177:LHT191 KXX177:KXX191 KOB177:KOB191 KEF177:KEF191 JUJ177:JUJ191 JKN177:JKN191 JAR177:JAR191 IQV177:IQV191 IGZ177:IGZ191 HXD177:HXD191 HNH177:HNH191 HDL177:HDL191 GTP177:GTP191 GJT177:GJT191 FZX177:FZX191 FQB177:FQB191 FGF177:FGF191 EWJ177:EWJ191 EMN177:EMN191 ECR177:ECR191 DSV177:DSV191 DIZ177:DIZ191 CZD177:CZD191 CPH177:CPH191 CFL177:CFL191 BVP177:BVP191 BLT177:BLT191 BBX177:BBX191 ASB177:ASB191 AIF177:AIF191 YJ177:YJ191 ON177:ON191 ER177:ER191 UAF243:UAF276 TQJ243:TQJ276 TGN243:TGN276 SWR243:SWR276 SMV243:SMV276 SCZ243:SCZ276 RTD243:RTD276 RJH243:RJH276 QZL243:QZL276 QPP243:QPP276 QFT243:QFT276 PVX243:PVX276 PMB243:PMB276 PCF243:PCF276 OSJ243:OSJ276 OIN243:OIN276 NYR243:NYR276 NOV243:NOV276 NEZ243:NEZ276 MVD243:MVD276 MLH243:MLH276 MBL243:MBL276 LRP243:LRP276 LHT243:LHT276 KXX243:KXX276 KOB243:KOB276 KEF243:KEF276 JUJ243:JUJ276 JKN243:JKN276 JAR243:JAR276 IQV243:IQV276 IGZ243:IGZ276 HXD243:HXD276 HNH243:HNH276 HDL243:HDL276 GTP243:GTP276 GJT243:GJT276 FZX243:FZX276 FQB243:FQB276 FGF243:FGF276 EWJ243:EWJ276 EMN243:EMN276 ECR243:ECR276 DSV243:DSV276 DIZ243:DIZ276 CZD243:CZD276 CPH243:CPH276 CFL243:CFL276 BVP243:BVP276 BLT243:BLT276 BBX243:BBX276 ASB243:ASB276 AIF243:AIF276 YJ243:YJ276 ON243:ON276 ER243:ER276 UKB243:UKB276 UKB489:UKB490 UAF489:UAF490 TQJ489:TQJ490 TGN489:TGN490 SWR489:SWR490 SMV489:SMV490 SCZ489:SCZ490 RTD489:RTD490 RJH489:RJH490 QZL489:QZL490 QPP489:QPP490 QFT489:QFT490 PVX489:PVX490 PMB489:PMB490 PCF489:PCF490 OSJ489:OSJ490 OIN489:OIN490 NYR489:NYR490 NOV489:NOV490 NEZ489:NEZ490 MVD489:MVD490 MLH489:MLH490 MBL489:MBL490 LRP489:LRP490 LHT489:LHT490 KXX489:KXX490 KOB489:KOB490 KEF489:KEF490 JUJ489:JUJ490 JKN489:JKN490 JAR489:JAR490 IQV489:IQV490 IGZ489:IGZ490 HXD489:HXD490 HNH489:HNH490 HDL489:HDL490 GTP489:GTP490 GJT489:GJT490 FZX489:FZX490 FQB489:FQB490 FGF489:FGF490 EWJ489:EWJ490 EMN489:EMN490 ECR489:ECR490 DSV489:DSV490 DIZ489:DIZ490 CZD489:CZD490 CPH489:CPH490 CFL489:CFL490 BVP489:BVP490 BLT489:BLT490 BBX489:BBX490 ASB489:ASB490 AIF489:AIF490 YJ489:YJ490 ON489:ON490 ER489:ER490 ER492:ER496 ON52:ON64 YJ52:YJ64 AIF52:AIF64 ASB52:ASB64 BBX52:BBX64 BLT52:BLT64 BVP52:BVP64 CFL52:CFL64 CPH52:CPH64 CZD52:CZD64 DIZ52:DIZ64 DSV52:DSV64 ECR52:ECR64 EMN52:EMN64 EWJ52:EWJ64 FGF52:FGF64 FQB52:FQB64 FZX52:FZX64 GJT52:GJT64 GTP52:GTP64 HDL52:HDL64 HNH52:HNH64 HXD52:HXD64 IGZ52:IGZ64 IQV52:IQV64 JAR52:JAR64 JKN52:JKN64 JUJ52:JUJ64 KEF52:KEF64 KOB52:KOB64 KXX52:KXX64 LHT52:LHT64 LRP52:LRP64 MBL52:MBL64 MLH52:MLH64 MVD52:MVD64 NEZ52:NEZ64 NOV52:NOV64 NYR52:NYR64 OIN52:OIN64 OSJ52:OSJ64 PCF52:PCF64 PMB52:PMB64 PVX52:PVX64 QFT52:QFT64 QPP52:QPP64 QZL52:QZL64 RJH52:RJH64 RTD52:RTD64 SCZ52:SCZ64 SMV52:SMV64 SWR52:SWR64 TGN52:TGN64 TQJ52:TQJ64 UAF52:UAF64 UKB52:UKB64 ER52:ER64 UKB531:UKB533 ER531:ER533 ON531:ON533 YJ531:YJ533 AIF531:AIF533 ASB531:ASB533 BBX531:BBX533 BLT531:BLT533 BVP531:BVP533 CFL531:CFL533 CPH531:CPH533 CZD531:CZD533 DIZ531:DIZ533 DSV531:DSV533 ECR531:ECR533 EMN531:EMN533 EWJ531:EWJ533 FGF531:FGF533 FQB531:FQB533 FZX531:FZX533 GJT531:GJT533 GTP531:GTP533 HDL531:HDL533 HNH531:HNH533 HXD531:HXD533 IGZ531:IGZ533 IQV531:IQV533 JAR531:JAR533 JKN531:JKN533 JUJ531:JUJ533 KEF531:KEF533 KOB531:KOB533 KXX531:KXX533 LHT531:LHT533 LRP531:LRP533 MBL531:MBL533 MLH531:MLH533 MVD531:MVD533 NEZ531:NEZ533 NOV531:NOV533 NYR531:NYR533 OIN531:OIN533 OSJ531:OSJ533 PCF531:PCF533 PMB531:PMB533 PVX531:PVX533 QFT531:QFT533 QPP531:QPP533 QZL531:QZL533 RJH531:RJH533 RTD531:RTD533 SCZ531:SCZ533 SMV531:SMV533 SWR531:SWR533 TGN531:TGN533 TQJ531:TQJ533 UAF531:UAF533 ER392:ER415 ON392:ON415 YJ392:YJ415 AIF392:AIF415 ASB392:ASB415 BBX392:BBX415 BLT392:BLT415 BVP392:BVP415 CFL392:CFL415 CPH392:CPH415 CZD392:CZD415 DIZ392:DIZ415 DSV392:DSV415 ECR392:ECR415 EMN392:EMN415 EWJ392:EWJ415 FGF392:FGF415 FQB392:FQB415 FZX392:FZX415 GJT392:GJT415 GTP392:GTP415 HDL392:HDL415 HNH392:HNH415 HXD392:HXD415 IGZ392:IGZ415 IQV392:IQV415 JAR392:JAR415 JKN392:JKN415 JUJ392:JUJ415 KEF392:KEF415 KOB392:KOB415 KXX392:KXX415 LHT392:LHT415 LRP392:LRP415 MBL392:MBL415 MLH392:MLH415 MVD392:MVD415 NEZ392:NEZ415 NOV392:NOV415 NYR392:NYR415 OIN392:OIN415 OSJ392:OSJ415 PCF392:PCF415 PMB392:PMB415 PVX392:PVX415 QFT392:QFT415 QPP392:QPP415 QZL392:QZL415 RJH392:RJH415 RTD392:RTD415 SCZ392:SCZ415 SMV392:SMV415 SWR392:SWR415 TGN392:TGN415 TQJ392:TQJ415 UAF392:UAF415 UKB392:UKB415 UKB536:UKB548 UAF536:UAF548 TQJ536:TQJ548 TGN536:TGN548 SWR536:SWR548 SMV536:SMV548 SCZ536:SCZ548 RTD536:RTD548 RJH536:RJH548 QZL536:QZL548 QPP536:QPP548 QFT536:QFT548 PVX536:PVX548 PMB536:PMB548 PCF536:PCF548 OSJ536:OSJ548 OIN536:OIN548 NYR536:NYR548 NOV536:NOV548 NEZ536:NEZ548 MVD536:MVD548 MLH536:MLH548 MBL536:MBL548 LRP536:LRP548 LHT536:LHT548 KXX536:KXX548 KOB536:KOB548 KEF536:KEF548 JUJ536:JUJ548 JKN536:JKN548 JAR536:JAR548 IQV536:IQV548 IGZ536:IGZ548 HXD536:HXD548 HNH536:HNH548 HDL536:HDL548 GTP536:GTP548 GJT536:GJT548 FZX536:FZX548 FQB536:FQB548 FGF536:FGF548 EWJ536:EWJ548 EMN536:EMN548 ECR536:ECR548 DSV536:DSV548 DIZ536:DIZ548 CZD536:CZD548 CPH536:CPH548 CFL536:CFL548 BVP536:BVP548 BLT536:BLT548 BBX536:BBX548 ASB536:ASB548 AIF536:AIF548 YJ536:YJ548 ON536:ON548 ER536:ER548 ER12:ER47 ON12:ON47 YJ12:YJ47 AIF12:AIF47 ASB12:ASB47 BBX12:BBX47 BLT12:BLT47 BVP12:BVP47 CFL12:CFL47 CPH12:CPH47 CZD12:CZD47 DIZ12:DIZ47 DSV12:DSV47 ECR12:ECR47 EMN12:EMN47 EWJ12:EWJ47 FGF12:FGF47 FQB12:FQB47 FZX12:FZX47 GJT12:GJT47 GTP12:GTP47 HDL12:HDL47 HNH12:HNH47 HXD12:HXD47 IGZ12:IGZ47 IQV12:IQV47 JAR12:JAR47 JKN12:JKN47 JUJ12:JUJ47 KEF12:KEF47 KOB12:KOB47 KXX12:KXX47 LHT12:LHT47 LRP12:LRP47 MBL12:MBL47 MLH12:MLH47 MVD12:MVD47 NEZ12:NEZ47 NOV12:NOV47 NYR12:NYR47 OIN12:OIN47 OSJ12:OSJ47 PCF12:PCF47 PMB12:PMB47 PVX12:PVX47 QFT12:QFT47 QPP12:QPP47 QZL12:QZL47 RJH12:RJH47 RTD12:RTD47 SCZ12:SCZ47 SMV12:SMV47 SWR12:SWR47 TGN12:TGN47 TQJ12:TQJ47 UAF12:UAF47 UKB12:UKB47 UKB554:UKB556 UAF554:UAF556 TQJ554:TQJ556 TGN554:TGN556 SWR554:SWR556 SMV554:SMV556 SCZ554:SCZ556 RTD554:RTD556 RJH554:RJH556 QZL554:QZL556 QPP554:QPP556 QFT554:QFT556 PVX554:PVX556 PMB554:PMB556 PCF554:PCF556 OSJ554:OSJ556 OIN554:OIN556 NYR554:NYR556 NOV554:NOV556 NEZ554:NEZ556 MVD554:MVD556 MLH554:MLH556 MBL554:MBL556 LRP554:LRP556 LHT554:LHT556 KXX554:KXX556 KOB554:KOB556 KEF554:KEF556 JUJ554:JUJ556 JKN554:JKN556 JAR554:JAR556 IQV554:IQV556 IGZ554:IGZ556 HXD554:HXD556 HNH554:HNH556 HDL554:HDL556 GTP554:GTP556 GJT554:GJT556 FZX554:FZX556 FQB554:FQB556 FGF554:FGF556 EWJ554:EWJ556 EMN554:EMN556 ECR554:ECR556 DSV554:DSV556 DIZ554:DIZ556 CZD554:CZD556 CPH554:CPH556 CFL554:CFL556 BVP554:BVP556 BLT554:BLT556 BBX554:BBX556 ASB554:ASB556 AIF554:AIF556 YJ554:YJ556 ON554:ON556 ER554:ER556 UAF119:UAF174 TQJ119:TQJ174 TGN119:TGN174 SWR119:SWR174 SMV119:SMV174 SCZ119:SCZ174 RTD119:RTD174 RJH119:RJH174 QZL119:QZL174 QPP119:QPP174 QFT119:QFT174 PVX119:PVX174 PMB119:PMB174 PCF119:PCF174 OSJ119:OSJ174 OIN119:OIN174 NYR119:NYR174 NOV119:NOV174 NEZ119:NEZ174 MVD119:MVD174 MLH119:MLH174 MBL119:MBL174 LRP119:LRP174 LHT119:LHT174 KXX119:KXX174 KOB119:KOB174 KEF119:KEF174 JUJ119:JUJ174 JKN119:JKN174 JAR119:JAR174 IQV119:IQV174 IGZ119:IGZ174 HXD119:HXD174 HNH119:HNH174 HDL119:HDL174 GTP119:GTP174 GJT119:GJT174 FZX119:FZX174 FQB119:FQB174 FGF119:FGF174 EWJ119:EWJ174 EMN119:EMN174 ECR119:ECR174 DSV119:DSV174 DIZ119:DIZ174 CZD119:CZD174 CPH119:CPH174 CFL119:CFL174 BVP119:BVP174 BLT119:BLT174 BBX119:BBX174 ASB119:ASB174 AIF119:AIF174 YJ119:YJ174 ON119:ON174 ER119:ER174 ER196:ER210 ON196:ON210 YJ196:YJ210 AIF196:AIF210 ASB196:ASB210 BBX196:BBX210 BLT196:BLT210 BVP196:BVP210 CFL196:CFL210 CPH196:CPH210 CZD196:CZD210 DIZ196:DIZ210 DSV196:DSV210 ECR196:ECR210 EMN196:EMN210 EWJ196:EWJ210 FGF196:FGF210 FQB196:FQB210 FZX196:FZX210 GJT196:GJT210 GTP196:GTP210 HDL196:HDL210 HNH196:HNH210 HXD196:HXD210 IGZ196:IGZ210 IQV196:IQV210 JAR196:JAR210 JKN196:JKN210 JUJ196:JUJ210 KEF196:KEF210 KOB196:KOB210 KXX196:KXX210 LHT196:LHT210 LRP196:LRP210 MBL196:MBL210 MLH196:MLH210 MVD196:MVD210 NEZ196:NEZ210 NOV196:NOV210 NYR196:NYR210 OIN196:OIN210 OSJ196:OSJ210 PCF196:PCF210 PMB196:PMB210 PVX196:PVX210 QFT196:QFT210 QPP196:QPP210 QZL196:QZL210 RJH196:RJH210 RTD196:RTD210 SCZ196:SCZ210 SMV196:SMV210 SWR196:SWR210 TGN196:TGN210 TQJ196:TQJ210 UAF196:UAF210 UKB196:UKB210 UKB212:UKB214">
      <formula1>"M,F"</formula1>
    </dataValidation>
    <dataValidation type="list" allowBlank="1" showInputMessage="1" showErrorMessage="1" sqref="OO531:OO533 YK531:YK533 AIG531:AIG533 ASC531:ASC533 BBY531:BBY533 BLU531:BLU533 BVQ531:BVQ533 CFM531:CFM533 CPI531:CPI533 CZE531:CZE533 DJA531:DJA533 DSW531:DSW533 ECS531:ECS533 EMO531:EMO533 EWK531:EWK533 FGG531:FGG533 FQC531:FQC533 FZY531:FZY533 GJU531:GJU533 GTQ531:GTQ533 HDM531:HDM533 HNI531:HNI533 HXE531:HXE533 IHA531:IHA533 IQW531:IQW533 JAS531:JAS533 JKO531:JKO533 JUK531:JUK533 KEG531:KEG533 KOC531:KOC533 KXY531:KXY533 LHU531:LHU533 LRQ531:LRQ533 MBM531:MBM533 MLI531:MLI533 MVE531:MVE533 NFA531:NFA533 NOW531:NOW533 NYS531:NYS533 OIO531:OIO533 OSK531:OSK533 PCG531:PCG533 PMC531:PMC533 PVY531:PVY533 QFU531:QFU533 QPQ531:QPQ533 QZM531:QZM533 RJI531:RJI533 RTE531:RTE533 SDA531:SDA533 SMW531:SMW533 SWS531:SWS533 TGO531:TGO533 TQK531:TQK533 UAG531:UAG533 UKC531:UKC533 ES531:ES533">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2017-09-12T16:08:15Z</dcterms:modified>
</cp:coreProperties>
</file>